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CAE1BB18-347D-F84F-85C0-AA85B30973DC}" xr6:coauthVersionLast="45" xr6:coauthVersionMax="45" xr10:uidLastSave="{00000000-0000-0000-0000-000000000000}"/>
  <bookViews>
    <workbookView xWindow="4160" yWindow="440" windowWidth="28040" windowHeight="17440" xr2:uid="{1BDA6971-C9C6-6D43-9D1B-BDB366351907}"/>
  </bookViews>
  <sheets>
    <sheet name="Palmarès" sheetId="1" r:id="rId1"/>
    <sheet name="FGL" sheetId="16" r:id="rId2"/>
    <sheet name="INSA" sheetId="7" r:id="rId3"/>
    <sheet name="INP" sheetId="14" r:id="rId4"/>
    <sheet name="Ecoles Centrales" sheetId="10" r:id="rId5"/>
    <sheet name="IMT" sheetId="13" r:id="rId6"/>
    <sheet name="Universités de Technologie" sheetId="15" r:id="rId7"/>
    <sheet name="Polytech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6" l="1"/>
  <c r="C4" i="15"/>
  <c r="C12" i="13"/>
  <c r="C6" i="10"/>
  <c r="C8" i="7"/>
  <c r="C23" i="14"/>
  <c r="C16" i="9" l="1"/>
  <c r="F5" i="1" l="1"/>
</calcChain>
</file>

<file path=xl/sharedStrings.xml><?xml version="1.0" encoding="utf-8"?>
<sst xmlns="http://schemas.openxmlformats.org/spreadsheetml/2006/main" count="283" uniqueCount="179">
  <si>
    <t>ENSTA Paris</t>
  </si>
  <si>
    <t>ESBS</t>
  </si>
  <si>
    <t>ESPCI Paris</t>
  </si>
  <si>
    <t>ENSAE Paris</t>
  </si>
  <si>
    <t>INP Bordeaux - ENSCBP</t>
  </si>
  <si>
    <t>Télécom Paris</t>
  </si>
  <si>
    <t>AgroParisTech</t>
  </si>
  <si>
    <t>CentraleSupélec</t>
  </si>
  <si>
    <t>ENSEGID</t>
  </si>
  <si>
    <t>INSA Rennes</t>
  </si>
  <si>
    <t>Sigma Clermont</t>
  </si>
  <si>
    <t>ECAM Rennes - Louis de Broglie</t>
  </si>
  <si>
    <t>ECAM-EPMI - Cergy-Pontoise</t>
  </si>
  <si>
    <t>École supérieure du bois - Nantes</t>
  </si>
  <si>
    <t>EI.CNAM</t>
  </si>
  <si>
    <t>EIL Côte d'Opale</t>
  </si>
  <si>
    <t>ELISA Aerospace</t>
  </si>
  <si>
    <t>ENSGSI - INP Lorraine</t>
  </si>
  <si>
    <t>ESAIP LaSalle - Angers</t>
  </si>
  <si>
    <t>ESIPE-MLV Marne-la-Vallée</t>
  </si>
  <si>
    <t>ESITC - Caen</t>
  </si>
  <si>
    <t>IG2I (Centrale Lille)</t>
  </si>
  <si>
    <t>ISA BTP - Anglet</t>
  </si>
  <si>
    <t>ISEN Brest - Rennes - Nantes - Caen (Yncréa Ouest)</t>
  </si>
  <si>
    <t>ISIS - Castres</t>
  </si>
  <si>
    <t>ITEEM (Centrale Lille)</t>
  </si>
  <si>
    <t>Agrocampus Ouest</t>
  </si>
  <si>
    <t>AgroSup - Dijon</t>
  </si>
  <si>
    <t>Bordeaux Sciences Agro</t>
  </si>
  <si>
    <t>EBI - Cergy-Pontoise</t>
  </si>
  <si>
    <t>ECAM - Lyon - Strasbourg</t>
  </si>
  <si>
    <t>ECE - Paris</t>
  </si>
  <si>
    <t>École centrale - Lille</t>
  </si>
  <si>
    <t>ENI - Brest</t>
  </si>
  <si>
    <t>ENI - Saint-Étienne</t>
  </si>
  <si>
    <t>ENSAT - INP Toulouse</t>
  </si>
  <si>
    <t>ENSGTI - Pau</t>
  </si>
  <si>
    <t>ENSICAEN</t>
  </si>
  <si>
    <t>ENSIIE - Évry</t>
  </si>
  <si>
    <t>ENSIL-ENSCI - Limoges</t>
  </si>
  <si>
    <t>ENSMM - Besançon</t>
  </si>
  <si>
    <t>ENSTA Bretagne - Brest</t>
  </si>
  <si>
    <t>ENTPE - Lyon</t>
  </si>
  <si>
    <t>EPF - Sceaux - Troyes - Montpellier</t>
  </si>
  <si>
    <t>ESCOM - Compiègne</t>
  </si>
  <si>
    <t>ESEO Angers – Paris-Vélizy – Dijon</t>
  </si>
  <si>
    <t>ESIEA - Paris - Laval</t>
  </si>
  <si>
    <t>ESILV - Paris-La Défense</t>
  </si>
  <si>
    <t>EsiTech</t>
  </si>
  <si>
    <t>ESTACA</t>
  </si>
  <si>
    <t>Grenoble INP - Ense³</t>
  </si>
  <si>
    <t>Grenoble INP - Esisar</t>
  </si>
  <si>
    <t>Grenoble INP - Pagora</t>
  </si>
  <si>
    <t>IMT - Albi Carmaux</t>
  </si>
  <si>
    <t>IMT Atlantique</t>
  </si>
  <si>
    <t>INP Bordeaux - ENSC</t>
  </si>
  <si>
    <t>INSA Lyon</t>
  </si>
  <si>
    <t>INSA Rouen</t>
  </si>
  <si>
    <t>INSA Toulouse</t>
  </si>
  <si>
    <t>Montpellier SupAgro</t>
  </si>
  <si>
    <t>Paoli Tech</t>
  </si>
  <si>
    <t>Polytech Marseille</t>
  </si>
  <si>
    <t>Polytech Montpellier</t>
  </si>
  <si>
    <t>Polytech Nice</t>
  </si>
  <si>
    <t>Polytech Paris-Saclay</t>
  </si>
  <si>
    <t>Supméca - Saint-Ouen</t>
  </si>
  <si>
    <t>UTC - Compiègne</t>
  </si>
  <si>
    <t>Arts et Métiers Sciences et Technologies</t>
  </si>
  <si>
    <t>CESI École d'ingénieurs</t>
  </si>
  <si>
    <t>CY Tech</t>
  </si>
  <si>
    <t>Efrei Paris</t>
  </si>
  <si>
    <t>EIGSI - La Rochelle</t>
  </si>
  <si>
    <t>EIVP - Paris</t>
  </si>
  <si>
    <t>ENAC - Toulouse</t>
  </si>
  <si>
    <t>ENGEES - Strasbourg</t>
  </si>
  <si>
    <t>ENI - Metz</t>
  </si>
  <si>
    <t>ENI Tarbes - INP Toulouse</t>
  </si>
  <si>
    <t>ENSAIA - INP Lorraine</t>
  </si>
  <si>
    <t>ENSAIT - Roubaix</t>
  </si>
  <si>
    <t>ENSEA - Cergy-Pontoise</t>
  </si>
  <si>
    <t>ENSEM - INP Lorraine</t>
  </si>
  <si>
    <t>ENSIBS - Lorient</t>
  </si>
  <si>
    <t>ENSIC - INP Lorraine</t>
  </si>
  <si>
    <t>ENSIM - Le Mans</t>
  </si>
  <si>
    <t>ENSIP - Poitiers</t>
  </si>
  <si>
    <t>ENSISA - Mulhouse</t>
  </si>
  <si>
    <t>ENSTIB - Épinal</t>
  </si>
  <si>
    <t>EPITA - Kremlin-Bicêtre</t>
  </si>
  <si>
    <t>ESA - Angers</t>
  </si>
  <si>
    <t>ESIAB - Brest</t>
  </si>
  <si>
    <t>ESIEE Paris - Marne-la-Vallée</t>
  </si>
  <si>
    <t>ESIGELEC - Rouen</t>
  </si>
  <si>
    <t>ESME Sudria - Ivry-sur-Seine</t>
  </si>
  <si>
    <t>ESTIA - Bidart</t>
  </si>
  <si>
    <t>ESTP - Paris</t>
  </si>
  <si>
    <t>Grenoble INP - Génie industriel</t>
  </si>
  <si>
    <t>HEI - Lille</t>
  </si>
  <si>
    <t>ICAM</t>
  </si>
  <si>
    <t>IMT Lille Douai</t>
  </si>
  <si>
    <t>IMT Mines Alès</t>
  </si>
  <si>
    <t>INSA Centre Val de Loire</t>
  </si>
  <si>
    <t>INSA Hauts-de-France</t>
  </si>
  <si>
    <t>INSA Strasbourg</t>
  </si>
  <si>
    <t>IPSA - Ivry-sur-Seine</t>
  </si>
  <si>
    <t>ISAT - Nevers</t>
  </si>
  <si>
    <t>ISEL - Le Havre</t>
  </si>
  <si>
    <t>ISEN Lille</t>
  </si>
  <si>
    <t>ISEN Nîmes - Marseille - Toulon (Yncréa Méditerranée)</t>
  </si>
  <si>
    <t>ISEP - Paris</t>
  </si>
  <si>
    <t>ISIFC - Besançon</t>
  </si>
  <si>
    <t>ONIRIS - Nantes</t>
  </si>
  <si>
    <t>Polytech Angers</t>
  </si>
  <si>
    <t>Polytech Annecy-Chambéry</t>
  </si>
  <si>
    <t>Polytech Clermont-Ferrand</t>
  </si>
  <si>
    <t>Polytech Grenoble</t>
  </si>
  <si>
    <t>Polytech Lille</t>
  </si>
  <si>
    <t>Polytech Lyon</t>
  </si>
  <si>
    <t>Polytech Nancy</t>
  </si>
  <si>
    <t>Polytech Nantes</t>
  </si>
  <si>
    <t>Polytech Orléans</t>
  </si>
  <si>
    <t>Polytech Sorbonne</t>
  </si>
  <si>
    <t>Polytech Tours</t>
  </si>
  <si>
    <t>Sup Galilée - Villetaneuse</t>
  </si>
  <si>
    <t>Télécom Nancy</t>
  </si>
  <si>
    <t>Télécom SudParis - Evry</t>
  </si>
  <si>
    <t>UniLaSalle</t>
  </si>
  <si>
    <t>UPSSITECH</t>
  </si>
  <si>
    <t>UTBM - Belfort-Montbéliard</t>
  </si>
  <si>
    <t>UTT - Troyes</t>
  </si>
  <si>
    <t>VetAgro Sup</t>
  </si>
  <si>
    <t>3iL - Limoges</t>
  </si>
  <si>
    <t>École des mines ParisTech</t>
  </si>
  <si>
    <t>École Polytechnique - Palaiseau</t>
  </si>
  <si>
    <t>ECPM - Strasbourg</t>
  </si>
  <si>
    <t>ENSCM - Chimie Montpellier</t>
  </si>
  <si>
    <t>ENSCP - Chimie ParisTech</t>
  </si>
  <si>
    <t>ENSCR - Chimie Rennes</t>
  </si>
  <si>
    <t>ENSEEIHT - INP Toulouse</t>
  </si>
  <si>
    <t>Grenoble INP - Phelma</t>
  </si>
  <si>
    <t>SupOptique - Palaiseau</t>
  </si>
  <si>
    <t>Télécom Physique Strasbourg</t>
  </si>
  <si>
    <t>CPE - Lyon</t>
  </si>
  <si>
    <t>École des mines - Nancy</t>
  </si>
  <si>
    <t>École des mines - Saint-Étienne</t>
  </si>
  <si>
    <t>ENSSAT - Lannion</t>
  </si>
  <si>
    <t>INP Bordeaux - ENSTBB</t>
  </si>
  <si>
    <t>École centrale - Lyon</t>
  </si>
  <si>
    <t>École centrale - Marseille</t>
  </si>
  <si>
    <t>École centrale - Nantes</t>
  </si>
  <si>
    <t>École des ponts ParisTech - Marne-la-vallée</t>
  </si>
  <si>
    <t>École nationale de météo - Toulouse</t>
  </si>
  <si>
    <t>EEIGM - INP Lorraine</t>
  </si>
  <si>
    <t>EIDD - Paris</t>
  </si>
  <si>
    <t>ENSAI - Rennes</t>
  </si>
  <si>
    <t>ENSCL - Chimie Lille</t>
  </si>
  <si>
    <t>ENSCMu - Chimie Mulhouse</t>
  </si>
  <si>
    <t>ENSG - Marne-la-Vallée</t>
  </si>
  <si>
    <t>ENSG Nancy - INP Lorraine</t>
  </si>
  <si>
    <t>ENSIACET - INP Toulouse</t>
  </si>
  <si>
    <t>EOST - Strasbourg</t>
  </si>
  <si>
    <t>ESIR - Rennes</t>
  </si>
  <si>
    <t>ESIREM - Dijon</t>
  </si>
  <si>
    <t>Grenoble INP - Ensimag</t>
  </si>
  <si>
    <t>INP Bordeaux- ENSEIRB - Matmeca</t>
  </si>
  <si>
    <t>ISAE-ENSMA - Poitiers</t>
  </si>
  <si>
    <t>ISAE-SUPAERO - Toulouse</t>
  </si>
  <si>
    <t>ISIMA - Clermont-Ferrand</t>
  </si>
  <si>
    <t>Télécom Saint-Étienne</t>
  </si>
  <si>
    <t>Sup 10%</t>
  </si>
  <si>
    <t>5% à 10%</t>
  </si>
  <si>
    <t>Inf 5%</t>
  </si>
  <si>
    <t>Nombre d'Ecoles</t>
  </si>
  <si>
    <t>Moyenne</t>
  </si>
  <si>
    <t>Médian</t>
  </si>
  <si>
    <t>INP Toulouse</t>
  </si>
  <si>
    <t>INP Lorraine</t>
  </si>
  <si>
    <t>INP Grenoble</t>
  </si>
  <si>
    <t>INP Bordeaux</t>
  </si>
  <si>
    <t>INP Clermont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</si>
</sst>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1" xfId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6" fillId="2" borderId="1" xfId="1" applyFont="1" applyFill="1" applyBorder="1"/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6" fillId="3" borderId="1" xfId="1" applyFont="1" applyFill="1" applyBorder="1"/>
    <xf numFmtId="0" fontId="5" fillId="3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4" borderId="1" xfId="1" applyFont="1" applyFill="1" applyBorder="1"/>
    <xf numFmtId="0" fontId="5" fillId="4" borderId="1" xfId="0" applyFont="1" applyFill="1" applyBorder="1" applyAlignment="1">
      <alignment horizontal="right"/>
    </xf>
    <xf numFmtId="0" fontId="5" fillId="4" borderId="1" xfId="1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0" fontId="6" fillId="5" borderId="1" xfId="1" applyFont="1" applyFill="1" applyBorder="1"/>
    <xf numFmtId="2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6" fillId="0" borderId="1" xfId="1" applyFont="1" applyFill="1" applyBorder="1"/>
    <xf numFmtId="0" fontId="0" fillId="0" borderId="0" xfId="0" applyBorder="1"/>
    <xf numFmtId="0" fontId="5" fillId="0" borderId="2" xfId="0" applyFont="1" applyFill="1" applyBorder="1" applyAlignment="1">
      <alignment horizontal="center"/>
    </xf>
    <xf numFmtId="0" fontId="6" fillId="0" borderId="3" xfId="1" applyFont="1" applyFill="1" applyBorder="1"/>
    <xf numFmtId="2" fontId="5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7" fillId="0" borderId="1" xfId="0" applyFont="1" applyBorder="1"/>
    <xf numFmtId="2" fontId="5" fillId="0" borderId="1" xfId="0" applyNumberFormat="1" applyFont="1" applyBorder="1"/>
    <xf numFmtId="0" fontId="5" fillId="0" borderId="1" xfId="0" applyFont="1" applyFill="1" applyBorder="1" applyAlignment="1">
      <alignment horizontal="right"/>
    </xf>
    <xf numFmtId="0" fontId="5" fillId="2" borderId="1" xfId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2" fontId="2" fillId="0" borderId="1" xfId="0" applyNumberFormat="1" applyFont="1" applyBorder="1"/>
    <xf numFmtId="0" fontId="5" fillId="0" borderId="7" xfId="0" applyFont="1" applyFill="1" applyBorder="1" applyAlignment="1">
      <alignment horizontal="center"/>
    </xf>
    <xf numFmtId="0" fontId="6" fillId="0" borderId="8" xfId="1" applyFont="1" applyFill="1" applyBorder="1"/>
    <xf numFmtId="0" fontId="5" fillId="0" borderId="9" xfId="1" applyFont="1" applyFill="1" applyBorder="1" applyAlignment="1">
      <alignment horizontal="right"/>
    </xf>
    <xf numFmtId="2" fontId="2" fillId="0" borderId="1" xfId="0" applyNumberFormat="1" applyFont="1" applyBorder="1" applyAlignment="1"/>
    <xf numFmtId="0" fontId="2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2" fontId="2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1" applyFont="1" applyBorder="1"/>
    <xf numFmtId="0" fontId="5" fillId="0" borderId="0" xfId="0" applyFont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6</xdr:row>
      <xdr:rowOff>228600</xdr:rowOff>
    </xdr:from>
    <xdr:ext cx="5486400" cy="22835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E34DA2F-43B2-EA4F-8141-4BDBEF19F46B}"/>
            </a:ext>
          </a:extLst>
        </xdr:cNvPr>
        <xdr:cNvSpPr txBox="1"/>
      </xdr:nvSpPr>
      <xdr:spPr>
        <a:xfrm>
          <a:off x="7899400" y="1828800"/>
          <a:ext cx="5486400" cy="2283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0</xdr:rowOff>
    </xdr:from>
    <xdr:ext cx="5270500" cy="2283574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ED41B32-580D-8F49-A277-2947F7456EA7}"/>
            </a:ext>
          </a:extLst>
        </xdr:cNvPr>
        <xdr:cNvSpPr txBox="1"/>
      </xdr:nvSpPr>
      <xdr:spPr>
        <a:xfrm>
          <a:off x="5956300" y="266700"/>
          <a:ext cx="5270500" cy="228357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0</xdr:row>
      <xdr:rowOff>228600</xdr:rowOff>
    </xdr:from>
    <xdr:ext cx="5486400" cy="22835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EFDB259-8987-7241-9425-630026A50A15}"/>
            </a:ext>
          </a:extLst>
        </xdr:cNvPr>
        <xdr:cNvSpPr txBox="1"/>
      </xdr:nvSpPr>
      <xdr:spPr>
        <a:xfrm>
          <a:off x="7899400" y="1828800"/>
          <a:ext cx="5486400" cy="2283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431800</xdr:colOff>
      <xdr:row>0</xdr:row>
      <xdr:rowOff>0</xdr:rowOff>
    </xdr:from>
    <xdr:ext cx="5486400" cy="22835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2DFAE72-3A40-D042-BF21-299A51655941}"/>
            </a:ext>
          </a:extLst>
        </xdr:cNvPr>
        <xdr:cNvSpPr txBox="1"/>
      </xdr:nvSpPr>
      <xdr:spPr>
        <a:xfrm>
          <a:off x="9639300" y="0"/>
          <a:ext cx="5486400" cy="2283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</xdr:colOff>
      <xdr:row>0</xdr:row>
      <xdr:rowOff>0</xdr:rowOff>
    </xdr:from>
    <xdr:ext cx="5486400" cy="22835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C65A5A7-52D4-6649-A204-D80DC181508D}"/>
            </a:ext>
          </a:extLst>
        </xdr:cNvPr>
        <xdr:cNvSpPr txBox="1"/>
      </xdr:nvSpPr>
      <xdr:spPr>
        <a:xfrm>
          <a:off x="7899400" y="1828800"/>
          <a:ext cx="5486400" cy="2283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1320800</xdr:colOff>
      <xdr:row>0</xdr:row>
      <xdr:rowOff>25400</xdr:rowOff>
    </xdr:from>
    <xdr:ext cx="5892800" cy="2283574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59C8DC7-72E5-6843-AE93-DDA71B7412E4}"/>
            </a:ext>
          </a:extLst>
        </xdr:cNvPr>
        <xdr:cNvSpPr txBox="1"/>
      </xdr:nvSpPr>
      <xdr:spPr>
        <a:xfrm>
          <a:off x="7835900" y="25400"/>
          <a:ext cx="5892800" cy="22835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>
          <a:solidFill>
            <a:srgbClr val="00206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2000" b="1"/>
            <a:t>Palmarès 2021 des Ecole d'Ingénieurs</a:t>
          </a:r>
        </a:p>
        <a:p>
          <a:pPr algn="ctr"/>
          <a:r>
            <a:rPr lang="fr-FR" sz="2000" b="0"/>
            <a:t>Classement indicateur</a:t>
          </a:r>
        </a:p>
        <a:p>
          <a:pPr algn="ctr"/>
          <a:r>
            <a:rPr lang="fr-FR" sz="2000" b="0"/>
            <a:t>Pourcentage diplômés poursuivant en thèse</a:t>
          </a:r>
        </a:p>
        <a:p>
          <a:pPr algn="ctr"/>
          <a:endParaRPr lang="fr-FR" sz="2000" b="0"/>
        </a:p>
        <a:p>
          <a:pPr algn="l"/>
          <a:r>
            <a:rPr lang="fr-FR" sz="2000" b="0"/>
            <a:t>Colonne</a:t>
          </a:r>
          <a:r>
            <a:rPr lang="fr-FR" sz="2000" b="0" baseline="0"/>
            <a:t> A: Note Palmarès de 0 à 5</a:t>
          </a:r>
        </a:p>
        <a:p>
          <a:pPr algn="l"/>
          <a:r>
            <a:rPr lang="fr-FR" sz="2000" b="0" baseline="0"/>
            <a:t>Colonne B: Ecole + lien vers page Palmarès</a:t>
          </a:r>
        </a:p>
        <a:p>
          <a:pPr algn="l"/>
          <a:r>
            <a:rPr lang="fr-FR" sz="2000" b="0" baseline="0"/>
            <a:t>Colonne C : Pourcentage</a:t>
          </a:r>
          <a:endParaRPr lang="fr-FR" sz="2000" b="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etudiant.fr/palmares/palmares-des-ecoles-d-ingenieurs/polytech-nancy.html" TargetMode="External"/><Relationship Id="rId21" Type="http://schemas.openxmlformats.org/officeDocument/2006/relationships/hyperlink" Target="https://www.letudiant.fr/palmares/palmares-des-ecoles-d-ingenieurs/isae-ensma-poitiers.html" TargetMode="External"/><Relationship Id="rId42" Type="http://schemas.openxmlformats.org/officeDocument/2006/relationships/hyperlink" Target="https://www.letudiant.fr/palmares/palmares-des-ecoles-d-ingenieurs/entpe-lyon.html" TargetMode="External"/><Relationship Id="rId63" Type="http://schemas.openxmlformats.org/officeDocument/2006/relationships/hyperlink" Target="https://www.letudiant.fr/palmares/palmares-des-ecoles-d-ingenieurs/polytech-nice.html" TargetMode="External"/><Relationship Id="rId84" Type="http://schemas.openxmlformats.org/officeDocument/2006/relationships/hyperlink" Target="https://www.letudiant.fr/palmares/palmares-des-ecoles-d-ingenieurs/ensip-poitiers.html" TargetMode="External"/><Relationship Id="rId138" Type="http://schemas.openxmlformats.org/officeDocument/2006/relationships/hyperlink" Target="https://www.letudiant.fr/palmares/palmares-des-ecoles-d-ingenieurs/esipe-mlv-marne-la-vallee.html" TargetMode="External"/><Relationship Id="rId159" Type="http://schemas.openxmlformats.org/officeDocument/2006/relationships/hyperlink" Target="https://www.letudiant.fr/palmares/palmares-des-ecoles-d-ingenieurs/esbs-strasbourg.html" TargetMode="External"/><Relationship Id="rId107" Type="http://schemas.openxmlformats.org/officeDocument/2006/relationships/hyperlink" Target="https://www.letudiant.fr/palmares/palmares-des-ecoles-d-ingenieurs/isen-nimes-marseille-toulon-yncrea-mediterranee.html" TargetMode="External"/><Relationship Id="rId11" Type="http://schemas.openxmlformats.org/officeDocument/2006/relationships/hyperlink" Target="https://www.letudiant.fr/palmares/palmares-des-ecoles-d-ingenieurs/ensegid.html" TargetMode="External"/><Relationship Id="rId32" Type="http://schemas.openxmlformats.org/officeDocument/2006/relationships/hyperlink" Target="https://www.letudiant.fr/palmares/palmares-des-ecoles-d-ingenieurs/ecole-centrale-lille.html" TargetMode="External"/><Relationship Id="rId53" Type="http://schemas.openxmlformats.org/officeDocument/2006/relationships/hyperlink" Target="https://www.letudiant.fr/palmares/palmares-des-ecoles-d-ingenieurs/ecole-des-mines-albi-carmaux.html" TargetMode="External"/><Relationship Id="rId74" Type="http://schemas.openxmlformats.org/officeDocument/2006/relationships/hyperlink" Target="https://www.letudiant.fr/palmares/palmares-des-ecoles-d-ingenieurs/engees-strasbourg.html" TargetMode="External"/><Relationship Id="rId128" Type="http://schemas.openxmlformats.org/officeDocument/2006/relationships/hyperlink" Target="https://www.letudiant.fr/palmares/palmares-des-ecoles-d-ingenieurs/utt-troyes.html" TargetMode="External"/><Relationship Id="rId149" Type="http://schemas.openxmlformats.org/officeDocument/2006/relationships/hyperlink" Target="https://www.letudiant.fr/palmares/palmares-des-ecoles-d-ingenieurs/ip-bordeaux-enscbp.html" TargetMode="External"/><Relationship Id="rId5" Type="http://schemas.openxmlformats.org/officeDocument/2006/relationships/hyperlink" Target="https://www.letudiant.fr/palmares/palmares-des-ecoles-d-ingenieurs/ecole-nationale-de-meteo-toulouse.html" TargetMode="External"/><Relationship Id="rId95" Type="http://schemas.openxmlformats.org/officeDocument/2006/relationships/hyperlink" Target="https://www.letudiant.fr/palmares/palmares-des-ecoles-d-ingenieurs/grenoble-inp-genie-industriel.html" TargetMode="External"/><Relationship Id="rId160" Type="http://schemas.openxmlformats.org/officeDocument/2006/relationships/hyperlink" Target="https://www.letudiant.fr/palmares/palmares-des-ecoles-d-ingenieurs/ensta-paristech.html" TargetMode="External"/><Relationship Id="rId22" Type="http://schemas.openxmlformats.org/officeDocument/2006/relationships/hyperlink" Target="https://www.letudiant.fr/palmares/palmares-des-ecoles-d-ingenieurs/isae-supaero-toulouse.html" TargetMode="External"/><Relationship Id="rId43" Type="http://schemas.openxmlformats.org/officeDocument/2006/relationships/hyperlink" Target="https://www.letudiant.fr/palmares/palmares-des-ecoles-d-ingenieurs/epf-sceaux-troyes-montpellier.html" TargetMode="External"/><Relationship Id="rId64" Type="http://schemas.openxmlformats.org/officeDocument/2006/relationships/hyperlink" Target="https://www.letudiant.fr/palmares/palmares-des-ecoles-d-ingenieurs/polytech-paris-sud-orsay.html" TargetMode="External"/><Relationship Id="rId118" Type="http://schemas.openxmlformats.org/officeDocument/2006/relationships/hyperlink" Target="https://www.letudiant.fr/palmares/palmares-des-ecoles-d-ingenieurs/polytech-nantes.html" TargetMode="External"/><Relationship Id="rId139" Type="http://schemas.openxmlformats.org/officeDocument/2006/relationships/hyperlink" Target="https://www.letudiant.fr/palmares/palmares-des-ecoles-d-ingenieurs/esitc-caen.html" TargetMode="External"/><Relationship Id="rId85" Type="http://schemas.openxmlformats.org/officeDocument/2006/relationships/hyperlink" Target="https://www.letudiant.fr/palmares/palmares-des-ecoles-d-ingenieurs/ensisa-mulhouse.html" TargetMode="External"/><Relationship Id="rId150" Type="http://schemas.openxmlformats.org/officeDocument/2006/relationships/hyperlink" Target="https://www.letudiant.fr/palmares/palmares-des-ecoles-d-ingenieurs/enssat-lannion.html" TargetMode="External"/><Relationship Id="rId12" Type="http://schemas.openxmlformats.org/officeDocument/2006/relationships/hyperlink" Target="https://www.letudiant.fr/palmares/palmares-des-ecoles-d-ingenieurs/ensg-marne-la-vallee.html" TargetMode="External"/><Relationship Id="rId33" Type="http://schemas.openxmlformats.org/officeDocument/2006/relationships/hyperlink" Target="https://www.letudiant.fr/palmares/palmares-des-ecoles-d-ingenieurs/eni-brest.html" TargetMode="External"/><Relationship Id="rId108" Type="http://schemas.openxmlformats.org/officeDocument/2006/relationships/hyperlink" Target="https://www.letudiant.fr/palmares/palmares-des-ecoles-d-ingenieurs/isep-issy-les-moulineaux-paris.html" TargetMode="External"/><Relationship Id="rId129" Type="http://schemas.openxmlformats.org/officeDocument/2006/relationships/hyperlink" Target="https://www.letudiant.fr/palmares/palmares-des-ecoles-d-ingenieurs/vetagro-sup.html" TargetMode="External"/><Relationship Id="rId54" Type="http://schemas.openxmlformats.org/officeDocument/2006/relationships/hyperlink" Target="https://www.letudiant.fr/palmares/palmares-des-ecoles-d-ingenieurs/imt-atlantique-mines-nantes.html" TargetMode="External"/><Relationship Id="rId70" Type="http://schemas.openxmlformats.org/officeDocument/2006/relationships/hyperlink" Target="https://www.letudiant.fr/palmares/palmares-des-ecoles-d-ingenieurs/efrei-villejuif.html" TargetMode="External"/><Relationship Id="rId75" Type="http://schemas.openxmlformats.org/officeDocument/2006/relationships/hyperlink" Target="https://www.letudiant.fr/palmares/palmares-des-ecoles-d-ingenieurs/eni-metz.html" TargetMode="External"/><Relationship Id="rId91" Type="http://schemas.openxmlformats.org/officeDocument/2006/relationships/hyperlink" Target="https://www.letudiant.fr/palmares/palmares-des-ecoles-d-ingenieurs/esigelec-rouen.html" TargetMode="External"/><Relationship Id="rId96" Type="http://schemas.openxmlformats.org/officeDocument/2006/relationships/hyperlink" Target="https://www.letudiant.fr/palmares/palmares-des-ecoles-d-ingenieurs/hei-lille.html" TargetMode="External"/><Relationship Id="rId140" Type="http://schemas.openxmlformats.org/officeDocument/2006/relationships/hyperlink" Target="https://www.letudiant.fr/palmares/palmares-des-ecoles-d-ingenieurs/ig2i-centrale-lille.html" TargetMode="External"/><Relationship Id="rId145" Type="http://schemas.openxmlformats.org/officeDocument/2006/relationships/hyperlink" Target="https://www.letudiant.fr/palmares/palmares-des-ecoles-d-ingenieurs/3il-limoges.html" TargetMode="External"/><Relationship Id="rId161" Type="http://schemas.openxmlformats.org/officeDocument/2006/relationships/hyperlink" Target="https://www.letudiant.fr/palmares/palmares-des-ecoles-d-ingenieurs/enseeiht-inp-toulouse.html" TargetMode="External"/><Relationship Id="rId166" Type="http://schemas.openxmlformats.org/officeDocument/2006/relationships/hyperlink" Target="https://www.letudiant.fr/palmares/palmares-des-ecoles-d-ingenieurs/ecole-polytechnique-palaiseau.html" TargetMode="External"/><Relationship Id="rId1" Type="http://schemas.openxmlformats.org/officeDocument/2006/relationships/hyperlink" Target="https://www.letudiant.fr/palmares/palmares-des-ecoles-d-ingenieurs/centralesupelec-diplome-centrale.html" TargetMode="External"/><Relationship Id="rId6" Type="http://schemas.openxmlformats.org/officeDocument/2006/relationships/hyperlink" Target="https://www.letudiant.fr/palmares/palmares-des-ecoles-d-ingenieurs/eeigm-nancy.html" TargetMode="External"/><Relationship Id="rId23" Type="http://schemas.openxmlformats.org/officeDocument/2006/relationships/hyperlink" Target="https://www.letudiant.fr/palmares/palmares-des-ecoles-d-ingenieurs/isima-clermont-ferrand.html" TargetMode="External"/><Relationship Id="rId28" Type="http://schemas.openxmlformats.org/officeDocument/2006/relationships/hyperlink" Target="https://www.letudiant.fr/palmares/palmares-des-ecoles-d-ingenieurs/bordeaux-sciences-agro.html" TargetMode="External"/><Relationship Id="rId49" Type="http://schemas.openxmlformats.org/officeDocument/2006/relationships/hyperlink" Target="https://www.letudiant.fr/palmares/palmares-des-ecoles-d-ingenieurs/estaca-saint-quentin-en-yvelines.html" TargetMode="External"/><Relationship Id="rId114" Type="http://schemas.openxmlformats.org/officeDocument/2006/relationships/hyperlink" Target="https://www.letudiant.fr/palmares/palmares-des-ecoles-d-ingenieurs/polytech-grenoble.html" TargetMode="External"/><Relationship Id="rId119" Type="http://schemas.openxmlformats.org/officeDocument/2006/relationships/hyperlink" Target="https://www.letudiant.fr/palmares/palmares-des-ecoles-d-ingenieurs/polytech-orleans.html" TargetMode="External"/><Relationship Id="rId44" Type="http://schemas.openxmlformats.org/officeDocument/2006/relationships/hyperlink" Target="https://www.letudiant.fr/palmares/palmares-des-ecoles-d-ingenieurs/escom-compiegne.html" TargetMode="External"/><Relationship Id="rId60" Type="http://schemas.openxmlformats.org/officeDocument/2006/relationships/hyperlink" Target="https://www.letudiant.fr/palmares/palmares-des-ecoles-d-ingenieurs/paoli-tech-corte.html" TargetMode="External"/><Relationship Id="rId65" Type="http://schemas.openxmlformats.org/officeDocument/2006/relationships/hyperlink" Target="https://www.letudiant.fr/palmares/palmares-des-ecoles-d-ingenieurs/supmeca-saint-ouen.html" TargetMode="External"/><Relationship Id="rId81" Type="http://schemas.openxmlformats.org/officeDocument/2006/relationships/hyperlink" Target="https://www.letudiant.fr/palmares/palmares-des-ecoles-d-ingenieurs/ensibs-lorient.html" TargetMode="External"/><Relationship Id="rId86" Type="http://schemas.openxmlformats.org/officeDocument/2006/relationships/hyperlink" Target="https://www.letudiant.fr/palmares/palmares-des-ecoles-d-ingenieurs/enstib-epinal.html" TargetMode="External"/><Relationship Id="rId130" Type="http://schemas.openxmlformats.org/officeDocument/2006/relationships/hyperlink" Target="https://www.letudiant.fr/palmares/palmares-des-ecoles-d-ingenieurs/ecam-rennes.html" TargetMode="External"/><Relationship Id="rId135" Type="http://schemas.openxmlformats.org/officeDocument/2006/relationships/hyperlink" Target="https://www.letudiant.fr/palmares/palmares-des-ecoles-d-ingenieurs/elisa-aerospace.html" TargetMode="External"/><Relationship Id="rId151" Type="http://schemas.openxmlformats.org/officeDocument/2006/relationships/hyperlink" Target="https://www.letudiant.fr/palmares/palmares-des-ecoles-d-ingenieurs/ensae-paristech.html" TargetMode="External"/><Relationship Id="rId156" Type="http://schemas.openxmlformats.org/officeDocument/2006/relationships/hyperlink" Target="https://www.letudiant.fr/palmares/palmares-des-ecoles-d-ingenieurs/supoptique-palaiseau.html" TargetMode="External"/><Relationship Id="rId13" Type="http://schemas.openxmlformats.org/officeDocument/2006/relationships/hyperlink" Target="https://www.letudiant.fr/palmares/palmares-des-ecoles-d-ingenieurs/ensg-nancy-inp-lorraine.html" TargetMode="External"/><Relationship Id="rId18" Type="http://schemas.openxmlformats.org/officeDocument/2006/relationships/hyperlink" Target="https://www.letudiant.fr/palmares/palmares-des-ecoles-d-ingenieurs/grenoble-inp-ensimag.html" TargetMode="External"/><Relationship Id="rId39" Type="http://schemas.openxmlformats.org/officeDocument/2006/relationships/hyperlink" Target="https://www.letudiant.fr/palmares/palmares-des-ecoles-d-ingenieurs/ensil-limoges.html" TargetMode="External"/><Relationship Id="rId109" Type="http://schemas.openxmlformats.org/officeDocument/2006/relationships/hyperlink" Target="https://www.letudiant.fr/palmares/palmares-des-ecoles-d-ingenieurs/isifc-besancon.html" TargetMode="External"/><Relationship Id="rId34" Type="http://schemas.openxmlformats.org/officeDocument/2006/relationships/hyperlink" Target="https://www.letudiant.fr/palmares/palmares-des-ecoles-d-ingenieurs/eni-saint-etienne.html" TargetMode="External"/><Relationship Id="rId50" Type="http://schemas.openxmlformats.org/officeDocument/2006/relationships/hyperlink" Target="https://www.letudiant.fr/palmares/palmares-des-ecoles-d-ingenieurs/grenoble-inp-ense.html" TargetMode="External"/><Relationship Id="rId55" Type="http://schemas.openxmlformats.org/officeDocument/2006/relationships/hyperlink" Target="https://www.letudiant.fr/palmares/palmares-des-ecoles-d-ingenieurs/bordeaux-inp-ensc.html" TargetMode="External"/><Relationship Id="rId76" Type="http://schemas.openxmlformats.org/officeDocument/2006/relationships/hyperlink" Target="https://www.letudiant.fr/palmares/palmares-des-ecoles-d-ingenieurs/eni-tarbes.html" TargetMode="External"/><Relationship Id="rId97" Type="http://schemas.openxmlformats.org/officeDocument/2006/relationships/hyperlink" Target="https://www.letudiant.fr/palmares/palmares-des-ecoles-d-ingenieurs/icam.html" TargetMode="External"/><Relationship Id="rId104" Type="http://schemas.openxmlformats.org/officeDocument/2006/relationships/hyperlink" Target="https://www.letudiant.fr/palmares/palmares-des-ecoles-d-ingenieurs/isat-nevers.html" TargetMode="External"/><Relationship Id="rId120" Type="http://schemas.openxmlformats.org/officeDocument/2006/relationships/hyperlink" Target="https://www.letudiant.fr/palmares/palmares-des-ecoles-d-ingenieurs/polytech-sorbonne.html" TargetMode="External"/><Relationship Id="rId125" Type="http://schemas.openxmlformats.org/officeDocument/2006/relationships/hyperlink" Target="https://www.letudiant.fr/palmares/palmares-des-ecoles-d-ingenieurs/unilasalle.html" TargetMode="External"/><Relationship Id="rId141" Type="http://schemas.openxmlformats.org/officeDocument/2006/relationships/hyperlink" Target="https://www.letudiant.fr/palmares/palmares-des-ecoles-d-ingenieurs/isa-btp-anglet.html" TargetMode="External"/><Relationship Id="rId146" Type="http://schemas.openxmlformats.org/officeDocument/2006/relationships/hyperlink" Target="https://www.letudiant.fr/palmares/palmares-des-ecoles-d-ingenieurs/agroparistech.html" TargetMode="External"/><Relationship Id="rId167" Type="http://schemas.openxmlformats.org/officeDocument/2006/relationships/hyperlink" Target="https://www.letudiant.fr/palmares/palmares-des-ecoles-d-ingenieurs/ecole-des-mines-paristech.html" TargetMode="External"/><Relationship Id="rId7" Type="http://schemas.openxmlformats.org/officeDocument/2006/relationships/hyperlink" Target="https://www.letudiant.fr/palmares/palmares-des-ecoles-d-ingenieurs/eidd-paris.html" TargetMode="External"/><Relationship Id="rId71" Type="http://schemas.openxmlformats.org/officeDocument/2006/relationships/hyperlink" Target="https://www.letudiant.fr/palmares/palmares-des-ecoles-d-ingenieurs/eigsi-la-rochelle.html" TargetMode="External"/><Relationship Id="rId92" Type="http://schemas.openxmlformats.org/officeDocument/2006/relationships/hyperlink" Target="https://www.letudiant.fr/palmares/palmares-des-ecoles-d-ingenieurs/esme-sudria-ivry-sur-seine.html" TargetMode="External"/><Relationship Id="rId162" Type="http://schemas.openxmlformats.org/officeDocument/2006/relationships/hyperlink" Target="https://www.letudiant.fr/palmares/palmares-des-ecoles-d-ingenieurs/enscr-chimie-rennes.html" TargetMode="External"/><Relationship Id="rId2" Type="http://schemas.openxmlformats.org/officeDocument/2006/relationships/hyperlink" Target="https://www.letudiant.fr/palmares/palmares-des-ecoles-d-ingenieurs/ecole-centrale-marseille.html" TargetMode="External"/><Relationship Id="rId29" Type="http://schemas.openxmlformats.org/officeDocument/2006/relationships/hyperlink" Target="https://www.letudiant.fr/palmares/palmares-des-ecoles-d-ingenieurs/ebi-cergy-pontoise.html" TargetMode="External"/><Relationship Id="rId24" Type="http://schemas.openxmlformats.org/officeDocument/2006/relationships/hyperlink" Target="https://www.letudiant.fr/palmares/palmares-des-ecoles-d-ingenieurs/sigma-clermont-2.html" TargetMode="External"/><Relationship Id="rId40" Type="http://schemas.openxmlformats.org/officeDocument/2006/relationships/hyperlink" Target="https://www.letudiant.fr/palmares/palmares-des-ecoles-d-ingenieurs/ensmm-besancon.html" TargetMode="External"/><Relationship Id="rId45" Type="http://schemas.openxmlformats.org/officeDocument/2006/relationships/hyperlink" Target="https://www.letudiant.fr/palmares/palmares-des-ecoles-d-ingenieurs/eseo-angers-paris-dijon.html" TargetMode="External"/><Relationship Id="rId66" Type="http://schemas.openxmlformats.org/officeDocument/2006/relationships/hyperlink" Target="https://www.letudiant.fr/palmares/palmares-des-ecoles-d-ingenieurs/utc-compiegne.html" TargetMode="External"/><Relationship Id="rId87" Type="http://schemas.openxmlformats.org/officeDocument/2006/relationships/hyperlink" Target="https://www.letudiant.fr/palmares/palmares-des-ecoles-d-ingenieurs/epita-kremlin-bicetre.html" TargetMode="External"/><Relationship Id="rId110" Type="http://schemas.openxmlformats.org/officeDocument/2006/relationships/hyperlink" Target="https://www.letudiant.fr/palmares/palmares-des-ecoles-d-ingenieurs/oniris-nantes.html" TargetMode="External"/><Relationship Id="rId115" Type="http://schemas.openxmlformats.org/officeDocument/2006/relationships/hyperlink" Target="https://www.letudiant.fr/palmares/palmares-des-ecoles-d-ingenieurs/polytech-lille.html" TargetMode="External"/><Relationship Id="rId131" Type="http://schemas.openxmlformats.org/officeDocument/2006/relationships/hyperlink" Target="https://www.letudiant.fr/palmares/palmares-des-ecoles-d-ingenieurs/ecam-epmi-cergy-pontoise.html" TargetMode="External"/><Relationship Id="rId136" Type="http://schemas.openxmlformats.org/officeDocument/2006/relationships/hyperlink" Target="https://www.letudiant.fr/palmares/palmares-des-ecoles-d-ingenieurs/ensgsi-inp-lorraine.html" TargetMode="External"/><Relationship Id="rId157" Type="http://schemas.openxmlformats.org/officeDocument/2006/relationships/hyperlink" Target="https://www.letudiant.fr/palmares/palmares-des-ecoles-d-ingenieurs/grenoble-inp-phelma.html" TargetMode="External"/><Relationship Id="rId61" Type="http://schemas.openxmlformats.org/officeDocument/2006/relationships/hyperlink" Target="https://www.letudiant.fr/palmares/palmares-des-ecoles-d-ingenieurs/polytech-marseille.html" TargetMode="External"/><Relationship Id="rId82" Type="http://schemas.openxmlformats.org/officeDocument/2006/relationships/hyperlink" Target="https://www.letudiant.fr/palmares/palmares-des-ecoles-d-ingenieurs/ensic-inp-lorraine.html" TargetMode="External"/><Relationship Id="rId152" Type="http://schemas.openxmlformats.org/officeDocument/2006/relationships/hyperlink" Target="https://www.letudiant.fr/palmares/palmares-des-ecoles-d-ingenieurs/ecole-des-mines-saint-etienne.html" TargetMode="External"/><Relationship Id="rId19" Type="http://schemas.openxmlformats.org/officeDocument/2006/relationships/hyperlink" Target="https://www.letudiant.fr/palmares/palmares-des-ecoles-d-ingenieurs/enseirb-matmeca-ip-bordeaux.html" TargetMode="External"/><Relationship Id="rId14" Type="http://schemas.openxmlformats.org/officeDocument/2006/relationships/hyperlink" Target="https://www.letudiant.fr/palmares/palmares-des-ecoles-d-ingenieurs/ensiacet-inp-toulouse.html" TargetMode="External"/><Relationship Id="rId30" Type="http://schemas.openxmlformats.org/officeDocument/2006/relationships/hyperlink" Target="https://www.letudiant.fr/palmares/palmares-des-ecoles-d-ingenieurs/ecam-lyon-strasbourg.html" TargetMode="External"/><Relationship Id="rId35" Type="http://schemas.openxmlformats.org/officeDocument/2006/relationships/hyperlink" Target="https://www.letudiant.fr/palmares/palmares-des-ecoles-d-ingenieurs/inp-toulouse-ensat.html" TargetMode="External"/><Relationship Id="rId56" Type="http://schemas.openxmlformats.org/officeDocument/2006/relationships/hyperlink" Target="https://www.letudiant.fr/palmares/palmares-des-ecoles-d-ingenieurs/insa-lyon.html" TargetMode="External"/><Relationship Id="rId77" Type="http://schemas.openxmlformats.org/officeDocument/2006/relationships/hyperlink" Target="https://www.letudiant.fr/palmares/palmares-des-ecoles-d-ingenieurs/ensaia-nancy.html" TargetMode="External"/><Relationship Id="rId100" Type="http://schemas.openxmlformats.org/officeDocument/2006/relationships/hyperlink" Target="https://www.letudiant.fr/palmares/palmares-des-ecoles-d-ingenieurs/insa-centre-val-de-loire.html" TargetMode="External"/><Relationship Id="rId105" Type="http://schemas.openxmlformats.org/officeDocument/2006/relationships/hyperlink" Target="https://www.letudiant.fr/palmares/palmares-des-ecoles-d-ingenieurs/isel-le-havre.html" TargetMode="External"/><Relationship Id="rId126" Type="http://schemas.openxmlformats.org/officeDocument/2006/relationships/hyperlink" Target="https://www.letudiant.fr/palmares/palmares-des-ecoles-d-ingenieurs/upssitech.html" TargetMode="External"/><Relationship Id="rId147" Type="http://schemas.openxmlformats.org/officeDocument/2006/relationships/hyperlink" Target="https://www.letudiant.fr/palmares/palmares-des-ecoles-d-ingenieurs/telecom-paristech.html" TargetMode="External"/><Relationship Id="rId168" Type="http://schemas.openxmlformats.org/officeDocument/2006/relationships/hyperlink" Target="https://www.letudiant.fr/palmares/palmares-des-ecoles-d-ingenieurs/ecole-centrale-lyon.html" TargetMode="External"/><Relationship Id="rId8" Type="http://schemas.openxmlformats.org/officeDocument/2006/relationships/hyperlink" Target="https://www.letudiant.fr/palmares/palmares-des-ecoles-d-ingenieurs/ensai-rennes.html" TargetMode="External"/><Relationship Id="rId51" Type="http://schemas.openxmlformats.org/officeDocument/2006/relationships/hyperlink" Target="https://www.letudiant.fr/palmares/palmares-des-ecoles-d-ingenieurs/grenoble-inp-esisar.html" TargetMode="External"/><Relationship Id="rId72" Type="http://schemas.openxmlformats.org/officeDocument/2006/relationships/hyperlink" Target="https://www.letudiant.fr/palmares/palmares-des-ecoles-d-ingenieurs/eivp-paris.html" TargetMode="External"/><Relationship Id="rId93" Type="http://schemas.openxmlformats.org/officeDocument/2006/relationships/hyperlink" Target="https://www.letudiant.fr/palmares/palmares-des-ecoles-d-ingenieurs/estia-bidart.html" TargetMode="External"/><Relationship Id="rId98" Type="http://schemas.openxmlformats.org/officeDocument/2006/relationships/hyperlink" Target="https://www.letudiant.fr/palmares/palmares-des-ecoles-d-ingenieurs/imt-lille-douai-mines-douai.html" TargetMode="External"/><Relationship Id="rId121" Type="http://schemas.openxmlformats.org/officeDocument/2006/relationships/hyperlink" Target="https://www.letudiant.fr/palmares/palmares-des-ecoles-d-ingenieurs/polytech-tours.html" TargetMode="External"/><Relationship Id="rId142" Type="http://schemas.openxmlformats.org/officeDocument/2006/relationships/hyperlink" Target="https://www.letudiant.fr/palmares/palmares-des-ecoles-d-ingenieurs/isen-brest-rennes-nantes-yncrea-ouest.html" TargetMode="External"/><Relationship Id="rId163" Type="http://schemas.openxmlformats.org/officeDocument/2006/relationships/hyperlink" Target="https://www.letudiant.fr/palmares/palmares-des-ecoles-d-ingenieurs/enscp-chimie-paristech.html" TargetMode="External"/><Relationship Id="rId3" Type="http://schemas.openxmlformats.org/officeDocument/2006/relationships/hyperlink" Target="https://www.letudiant.fr/palmares/palmares-des-ecoles-d-ingenieurs/ecole-centrale-nantes.html" TargetMode="External"/><Relationship Id="rId25" Type="http://schemas.openxmlformats.org/officeDocument/2006/relationships/hyperlink" Target="https://www.letudiant.fr/palmares/palmares-des-ecoles-d-ingenieurs/telecom-saint-etienne.html" TargetMode="External"/><Relationship Id="rId46" Type="http://schemas.openxmlformats.org/officeDocument/2006/relationships/hyperlink" Target="https://www.letudiant.fr/palmares/palmares-des-ecoles-d-ingenieurs/esiea-paris-laval.html" TargetMode="External"/><Relationship Id="rId67" Type="http://schemas.openxmlformats.org/officeDocument/2006/relationships/hyperlink" Target="https://www.letudiant.fr/palmares/palmares-des-ecoles-d-ingenieurs/arts-et-metiers-paris.html" TargetMode="External"/><Relationship Id="rId116" Type="http://schemas.openxmlformats.org/officeDocument/2006/relationships/hyperlink" Target="https://www.letudiant.fr/palmares/palmares-des-ecoles-d-ingenieurs/polytech-lyon.html" TargetMode="External"/><Relationship Id="rId137" Type="http://schemas.openxmlformats.org/officeDocument/2006/relationships/hyperlink" Target="https://www.letudiant.fr/palmares/palmares-des-ecoles-d-ingenieurs/esaip-angers-grasse.html" TargetMode="External"/><Relationship Id="rId158" Type="http://schemas.openxmlformats.org/officeDocument/2006/relationships/hyperlink" Target="https://www.letudiant.fr/palmares/palmares-des-ecoles-d-ingenieurs/espci-paris.html" TargetMode="External"/><Relationship Id="rId20" Type="http://schemas.openxmlformats.org/officeDocument/2006/relationships/hyperlink" Target="https://www.letudiant.fr/palmares/palmares-des-ecoles-d-ingenieurs/insa-rennes.html" TargetMode="External"/><Relationship Id="rId41" Type="http://schemas.openxmlformats.org/officeDocument/2006/relationships/hyperlink" Target="https://www.letudiant.fr/palmares/palmares-des-ecoles-d-ingenieurs/ensta-bretagne-brest.html" TargetMode="External"/><Relationship Id="rId62" Type="http://schemas.openxmlformats.org/officeDocument/2006/relationships/hyperlink" Target="https://www.letudiant.fr/palmares/palmares-des-ecoles-d-ingenieurs/polytech-montpellier.html" TargetMode="External"/><Relationship Id="rId83" Type="http://schemas.openxmlformats.org/officeDocument/2006/relationships/hyperlink" Target="https://www.letudiant.fr/palmares/palmares-des-ecoles-d-ingenieurs/ensim-le-mans.html" TargetMode="External"/><Relationship Id="rId88" Type="http://schemas.openxmlformats.org/officeDocument/2006/relationships/hyperlink" Target="https://www.letudiant.fr/palmares/palmares-des-ecoles-d-ingenieurs/esa-angers.html" TargetMode="External"/><Relationship Id="rId111" Type="http://schemas.openxmlformats.org/officeDocument/2006/relationships/hyperlink" Target="https://www.letudiant.fr/palmares/palmares-des-ecoles-d-ingenieurs/polytech-angers.html" TargetMode="External"/><Relationship Id="rId132" Type="http://schemas.openxmlformats.org/officeDocument/2006/relationships/hyperlink" Target="https://www.letudiant.fr/palmares/palmares-des-ecoles-d-ingenieurs/ecole-superieure-du-bois-nantes.html" TargetMode="External"/><Relationship Id="rId153" Type="http://schemas.openxmlformats.org/officeDocument/2006/relationships/hyperlink" Target="https://www.letudiant.fr/palmares/palmares-des-ecoles-d-ingenieurs/ecole-des-mines-nancy.html" TargetMode="External"/><Relationship Id="rId15" Type="http://schemas.openxmlformats.org/officeDocument/2006/relationships/hyperlink" Target="https://www.letudiant.fr/palmares/palmares-des-ecoles-d-ingenieurs/eost-strasbourg.html" TargetMode="External"/><Relationship Id="rId36" Type="http://schemas.openxmlformats.org/officeDocument/2006/relationships/hyperlink" Target="https://www.letudiant.fr/palmares/palmares-des-ecoles-d-ingenieurs/ensgti-pau.html" TargetMode="External"/><Relationship Id="rId57" Type="http://schemas.openxmlformats.org/officeDocument/2006/relationships/hyperlink" Target="https://www.letudiant.fr/palmares/palmares-des-ecoles-d-ingenieurs/insa-rouen.html" TargetMode="External"/><Relationship Id="rId106" Type="http://schemas.openxmlformats.org/officeDocument/2006/relationships/hyperlink" Target="https://www.letudiant.fr/palmares/palmares-des-ecoles-d-ingenieurs/isen-lille.html" TargetMode="External"/><Relationship Id="rId127" Type="http://schemas.openxmlformats.org/officeDocument/2006/relationships/hyperlink" Target="https://www.letudiant.fr/palmares/palmares-des-ecoles-d-ingenieurs/utbm-belfort-montbeliard.html" TargetMode="External"/><Relationship Id="rId10" Type="http://schemas.openxmlformats.org/officeDocument/2006/relationships/hyperlink" Target="https://www.letudiant.fr/palmares/palmares-des-ecoles-d-ingenieurs/enscmu-chimie-mulhouse.html" TargetMode="External"/><Relationship Id="rId31" Type="http://schemas.openxmlformats.org/officeDocument/2006/relationships/hyperlink" Target="https://www.letudiant.fr/palmares/palmares-des-ecoles-d-ingenieurs/ece-paris.html" TargetMode="External"/><Relationship Id="rId52" Type="http://schemas.openxmlformats.org/officeDocument/2006/relationships/hyperlink" Target="https://www.letudiant.fr/palmares/palmares-des-ecoles-d-ingenieurs/grenoble-inp-pagora.html" TargetMode="External"/><Relationship Id="rId73" Type="http://schemas.openxmlformats.org/officeDocument/2006/relationships/hyperlink" Target="https://www.letudiant.fr/palmares/palmares-des-ecoles-d-ingenieurs/enac-toulouse.html" TargetMode="External"/><Relationship Id="rId78" Type="http://schemas.openxmlformats.org/officeDocument/2006/relationships/hyperlink" Target="https://www.letudiant.fr/palmares/palmares-des-ecoles-d-ingenieurs/ensait-roubaix.html" TargetMode="External"/><Relationship Id="rId94" Type="http://schemas.openxmlformats.org/officeDocument/2006/relationships/hyperlink" Target="https://www.letudiant.fr/palmares/palmares-des-ecoles-d-ingenieurs/estp-paris.html" TargetMode="External"/><Relationship Id="rId99" Type="http://schemas.openxmlformats.org/officeDocument/2006/relationships/hyperlink" Target="https://www.letudiant.fr/palmares/palmares-des-ecoles-d-ingenieurs/ecole-des-mines-ales.html" TargetMode="External"/><Relationship Id="rId101" Type="http://schemas.openxmlformats.org/officeDocument/2006/relationships/hyperlink" Target="https://www.letudiant.fr/palmares/palmares-des-ecoles-d-ingenieurs/ensiame-valenciennes.html" TargetMode="External"/><Relationship Id="rId122" Type="http://schemas.openxmlformats.org/officeDocument/2006/relationships/hyperlink" Target="https://www.letudiant.fr/palmares/palmares-des-ecoles-d-ingenieurs/sup-galilee-villetaneuse.html" TargetMode="External"/><Relationship Id="rId143" Type="http://schemas.openxmlformats.org/officeDocument/2006/relationships/hyperlink" Target="https://www.letudiant.fr/palmares/palmares-des-ecoles-d-ingenieurs/isis-castres.html" TargetMode="External"/><Relationship Id="rId148" Type="http://schemas.openxmlformats.org/officeDocument/2006/relationships/hyperlink" Target="https://www.letudiant.fr/palmares/palmares-des-ecoles-d-ingenieurs/enscbp-ip-bordeaux.html" TargetMode="External"/><Relationship Id="rId164" Type="http://schemas.openxmlformats.org/officeDocument/2006/relationships/hyperlink" Target="https://www.letudiant.fr/palmares/palmares-des-ecoles-d-ingenieurs/enscm-chimie-montpellier.html" TargetMode="External"/><Relationship Id="rId169" Type="http://schemas.openxmlformats.org/officeDocument/2006/relationships/drawing" Target="../drawings/drawing1.xml"/><Relationship Id="rId4" Type="http://schemas.openxmlformats.org/officeDocument/2006/relationships/hyperlink" Target="https://www.letudiant.fr/palmares/palmares-des-ecoles-d-ingenieurs/ecole-des-ponts-paristech-marne-la-vallee-3-0002.html" TargetMode="External"/><Relationship Id="rId9" Type="http://schemas.openxmlformats.org/officeDocument/2006/relationships/hyperlink" Target="https://www.letudiant.fr/palmares/palmares-des-ecoles-d-ingenieurs/enscl-chimie-lille.html" TargetMode="External"/><Relationship Id="rId26" Type="http://schemas.openxmlformats.org/officeDocument/2006/relationships/hyperlink" Target="https://www.letudiant.fr/palmares/palmares-des-ecoles-d-ingenieurs/agrocampus-ouest-rennes-bac.html" TargetMode="External"/><Relationship Id="rId47" Type="http://schemas.openxmlformats.org/officeDocument/2006/relationships/hyperlink" Target="https://www.letudiant.fr/palmares/palmares-des-ecoles-d-ingenieurs/esilv-paris-la-defense.html" TargetMode="External"/><Relationship Id="rId68" Type="http://schemas.openxmlformats.org/officeDocument/2006/relationships/hyperlink" Target="https://www.letudiant.fr/palmares/palmares-des-ecoles-d-ingenieurs/ei-cesi.html" TargetMode="External"/><Relationship Id="rId89" Type="http://schemas.openxmlformats.org/officeDocument/2006/relationships/hyperlink" Target="https://www.letudiant.fr/palmares/palmares-des-ecoles-d-ingenieurs/esiab-brest.html" TargetMode="External"/><Relationship Id="rId112" Type="http://schemas.openxmlformats.org/officeDocument/2006/relationships/hyperlink" Target="https://www.letudiant.fr/palmares/palmares-des-ecoles-d-ingenieurs/polytech-annecy-chambery.html" TargetMode="External"/><Relationship Id="rId133" Type="http://schemas.openxmlformats.org/officeDocument/2006/relationships/hyperlink" Target="https://www.letudiant.fr/palmares/palmares-des-ecoles-d-ingenieurs/ei-cnam.html" TargetMode="External"/><Relationship Id="rId154" Type="http://schemas.openxmlformats.org/officeDocument/2006/relationships/hyperlink" Target="https://www.letudiant.fr/palmares/palmares-des-ecoles-d-ingenieurs/cpe-lyon.html" TargetMode="External"/><Relationship Id="rId16" Type="http://schemas.openxmlformats.org/officeDocument/2006/relationships/hyperlink" Target="https://www.letudiant.fr/palmares/palmares-des-ecoles-d-ingenieurs/esir-rennes.html" TargetMode="External"/><Relationship Id="rId37" Type="http://schemas.openxmlformats.org/officeDocument/2006/relationships/hyperlink" Target="https://www.letudiant.fr/palmares/palmares-des-ecoles-d-ingenieurs/ensicaen.html" TargetMode="External"/><Relationship Id="rId58" Type="http://schemas.openxmlformats.org/officeDocument/2006/relationships/hyperlink" Target="https://www.letudiant.fr/palmares/palmares-des-ecoles-d-ingenieurs/insa-toulouse.html" TargetMode="External"/><Relationship Id="rId79" Type="http://schemas.openxmlformats.org/officeDocument/2006/relationships/hyperlink" Target="https://www.letudiant.fr/palmares/palmares-des-ecoles-d-ingenieurs/ensea-cergy-pontoise.html" TargetMode="External"/><Relationship Id="rId102" Type="http://schemas.openxmlformats.org/officeDocument/2006/relationships/hyperlink" Target="https://www.letudiant.fr/palmares/palmares-des-ecoles-d-ingenieurs/insa-strasbourg.html" TargetMode="External"/><Relationship Id="rId123" Type="http://schemas.openxmlformats.org/officeDocument/2006/relationships/hyperlink" Target="https://www.letudiant.fr/palmares/palmares-des-ecoles-d-ingenieurs/telecom-nancy.html" TargetMode="External"/><Relationship Id="rId144" Type="http://schemas.openxmlformats.org/officeDocument/2006/relationships/hyperlink" Target="https://www.letudiant.fr/palmares/palmares-des-ecoles-d-ingenieurs/iteem-centrale-lille.html" TargetMode="External"/><Relationship Id="rId90" Type="http://schemas.openxmlformats.org/officeDocument/2006/relationships/hyperlink" Target="https://www.letudiant.fr/palmares/palmares-des-ecoles-d-ingenieurs/esiee-paris-marne-la-vallee.html" TargetMode="External"/><Relationship Id="rId165" Type="http://schemas.openxmlformats.org/officeDocument/2006/relationships/hyperlink" Target="https://www.letudiant.fr/palmares/palmares-des-ecoles-d-ingenieurs/ecpm-strasbourg.html" TargetMode="External"/><Relationship Id="rId27" Type="http://schemas.openxmlformats.org/officeDocument/2006/relationships/hyperlink" Target="https://www.letudiant.fr/palmares/palmares-des-ecoles-d-ingenieurs/agrosup-dijon.html" TargetMode="External"/><Relationship Id="rId48" Type="http://schemas.openxmlformats.org/officeDocument/2006/relationships/hyperlink" Target="https://www.letudiant.fr/palmares/palmares-des-ecoles-d-ingenieurs/esitech.html" TargetMode="External"/><Relationship Id="rId69" Type="http://schemas.openxmlformats.org/officeDocument/2006/relationships/hyperlink" Target="https://www.letudiant.fr/palmares/palmares-des-ecoles-d-ingenieurs/eisti-cergy-pontoise-pau.html" TargetMode="External"/><Relationship Id="rId113" Type="http://schemas.openxmlformats.org/officeDocument/2006/relationships/hyperlink" Target="https://www.letudiant.fr/palmares/palmares-des-ecoles-d-ingenieurs/polytech-clermont-ferrand.html" TargetMode="External"/><Relationship Id="rId134" Type="http://schemas.openxmlformats.org/officeDocument/2006/relationships/hyperlink" Target="https://www.letudiant.fr/palmares/palmares-des-ecoles-d-ingenieurs/eil-cote-d-opale-saint-omer.html" TargetMode="External"/><Relationship Id="rId80" Type="http://schemas.openxmlformats.org/officeDocument/2006/relationships/hyperlink" Target="https://www.letudiant.fr/palmares/palmares-des-ecoles-d-ingenieurs/ensem-inp-lorraine.html" TargetMode="External"/><Relationship Id="rId155" Type="http://schemas.openxmlformats.org/officeDocument/2006/relationships/hyperlink" Target="https://www.letudiant.fr/palmares/palmares-des-ecoles-d-ingenieurs/telecom-physique-strasbourg.html" TargetMode="External"/><Relationship Id="rId17" Type="http://schemas.openxmlformats.org/officeDocument/2006/relationships/hyperlink" Target="https://www.letudiant.fr/palmares/palmares-des-ecoles-d-ingenieurs/esirem-dijon.html" TargetMode="External"/><Relationship Id="rId38" Type="http://schemas.openxmlformats.org/officeDocument/2006/relationships/hyperlink" Target="https://www.letudiant.fr/palmares/palmares-des-ecoles-d-ingenieurs/ensiie-evry.html" TargetMode="External"/><Relationship Id="rId59" Type="http://schemas.openxmlformats.org/officeDocument/2006/relationships/hyperlink" Target="https://www.letudiant.fr/palmares/palmares-des-ecoles-d-ingenieurs/montpellier-supagro.html" TargetMode="External"/><Relationship Id="rId103" Type="http://schemas.openxmlformats.org/officeDocument/2006/relationships/hyperlink" Target="https://www.letudiant.fr/palmares/palmares-des-ecoles-d-ingenieurs/ipsa-ivry-sur-seine.html" TargetMode="External"/><Relationship Id="rId124" Type="http://schemas.openxmlformats.org/officeDocument/2006/relationships/hyperlink" Target="https://www.letudiant.fr/palmares/palmares-des-ecoles-d-ingenieurs/telecom-sudparis-evry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tudiant.fr/palmares/palmares-des-ecoles-d-ingenieurs/ensil-limoges.html" TargetMode="External"/><Relationship Id="rId13" Type="http://schemas.openxmlformats.org/officeDocument/2006/relationships/hyperlink" Target="https://www.letudiant.fr/palmares/palmares-des-ecoles-d-ingenieurs/cpe-lyon.html" TargetMode="External"/><Relationship Id="rId18" Type="http://schemas.openxmlformats.org/officeDocument/2006/relationships/hyperlink" Target="https://www.letudiant.fr/palmares/palmares-des-ecoles-d-ingenieurs/ecpm-strasbourg.html" TargetMode="External"/><Relationship Id="rId3" Type="http://schemas.openxmlformats.org/officeDocument/2006/relationships/hyperlink" Target="https://www.letudiant.fr/palmares/palmares-des-ecoles-d-ingenieurs/enscmu-chimie-mulhouse.html" TargetMode="External"/><Relationship Id="rId7" Type="http://schemas.openxmlformats.org/officeDocument/2006/relationships/hyperlink" Target="https://www.letudiant.fr/palmares/palmares-des-ecoles-d-ingenieurs/ensicaen.html" TargetMode="External"/><Relationship Id="rId12" Type="http://schemas.openxmlformats.org/officeDocument/2006/relationships/hyperlink" Target="https://www.letudiant.fr/palmares/palmares-des-ecoles-d-ingenieurs/ip-bordeaux-enscbp.html" TargetMode="External"/><Relationship Id="rId17" Type="http://schemas.openxmlformats.org/officeDocument/2006/relationships/hyperlink" Target="https://www.letudiant.fr/palmares/palmares-des-ecoles-d-ingenieurs/enscm-chimie-montpellier.html" TargetMode="External"/><Relationship Id="rId2" Type="http://schemas.openxmlformats.org/officeDocument/2006/relationships/hyperlink" Target="https://www.letudiant.fr/palmares/palmares-des-ecoles-d-ingenieurs/enscl-chimie-lille.html" TargetMode="External"/><Relationship Id="rId16" Type="http://schemas.openxmlformats.org/officeDocument/2006/relationships/hyperlink" Target="https://www.letudiant.fr/palmares/palmares-des-ecoles-d-ingenieurs/enscp-chimie-paristech.html" TargetMode="External"/><Relationship Id="rId1" Type="http://schemas.openxmlformats.org/officeDocument/2006/relationships/hyperlink" Target="https://www.letudiant.fr/palmares/palmares-des-ecoles-d-ingenieurs/ecole-centrale-marseille.html" TargetMode="External"/><Relationship Id="rId6" Type="http://schemas.openxmlformats.org/officeDocument/2006/relationships/hyperlink" Target="https://www.letudiant.fr/palmares/palmares-des-ecoles-d-ingenieurs/ensgti-pau.html" TargetMode="External"/><Relationship Id="rId11" Type="http://schemas.openxmlformats.org/officeDocument/2006/relationships/hyperlink" Target="https://www.letudiant.fr/palmares/palmares-des-ecoles-d-ingenieurs/ensic-inp-lorraine.html" TargetMode="External"/><Relationship Id="rId5" Type="http://schemas.openxmlformats.org/officeDocument/2006/relationships/hyperlink" Target="https://www.letudiant.fr/palmares/palmares-des-ecoles-d-ingenieurs/sigma-clermont-2.html" TargetMode="External"/><Relationship Id="rId15" Type="http://schemas.openxmlformats.org/officeDocument/2006/relationships/hyperlink" Target="https://www.letudiant.fr/palmares/palmares-des-ecoles-d-ingenieurs/enscr-chimie-rennes.html" TargetMode="External"/><Relationship Id="rId10" Type="http://schemas.openxmlformats.org/officeDocument/2006/relationships/hyperlink" Target="https://www.letudiant.fr/palmares/palmares-des-ecoles-d-ingenieurs/insa-rouen.html" TargetMode="External"/><Relationship Id="rId4" Type="http://schemas.openxmlformats.org/officeDocument/2006/relationships/hyperlink" Target="https://www.letudiant.fr/palmares/palmares-des-ecoles-d-ingenieurs/ensiacet-inp-toulouse.html" TargetMode="External"/><Relationship Id="rId9" Type="http://schemas.openxmlformats.org/officeDocument/2006/relationships/hyperlink" Target="https://www.letudiant.fr/palmares/palmares-des-ecoles-d-ingenieurs/escom-compiegne.html" TargetMode="External"/><Relationship Id="rId14" Type="http://schemas.openxmlformats.org/officeDocument/2006/relationships/hyperlink" Target="https://www.letudiant.fr/palmares/palmares-des-ecoles-d-ingenieurs/espci-pari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www.letudiant.fr/palmares/palmares-des-ecoles-d-ingenieurs/insa-rouen.html" TargetMode="External"/><Relationship Id="rId7" Type="http://schemas.openxmlformats.org/officeDocument/2006/relationships/hyperlink" Target="https://www.letudiant.fr/palmares/palmares-des-ecoles-d-ingenieurs/insa-strasbourg.html" TargetMode="External"/><Relationship Id="rId2" Type="http://schemas.openxmlformats.org/officeDocument/2006/relationships/hyperlink" Target="https://www.letudiant.fr/palmares/palmares-des-ecoles-d-ingenieurs/insa-lyon.html" TargetMode="External"/><Relationship Id="rId1" Type="http://schemas.openxmlformats.org/officeDocument/2006/relationships/hyperlink" Target="https://www.letudiant.fr/palmares/palmares-des-ecoles-d-ingenieurs/insa-rennes.html" TargetMode="External"/><Relationship Id="rId6" Type="http://schemas.openxmlformats.org/officeDocument/2006/relationships/hyperlink" Target="https://www.letudiant.fr/palmares/palmares-des-ecoles-d-ingenieurs/ensiame-valenciennes.html" TargetMode="External"/><Relationship Id="rId5" Type="http://schemas.openxmlformats.org/officeDocument/2006/relationships/hyperlink" Target="https://www.letudiant.fr/palmares/palmares-des-ecoles-d-ingenieurs/insa-centre-val-de-loire.html" TargetMode="External"/><Relationship Id="rId4" Type="http://schemas.openxmlformats.org/officeDocument/2006/relationships/hyperlink" Target="https://www.letudiant.fr/palmares/palmares-des-ecoles-d-ingenieurs/insa-toulouse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tudiant.fr/palmares/palmares-des-ecoles-d-ingenieurs/grenoble-inp-ense.html" TargetMode="External"/><Relationship Id="rId13" Type="http://schemas.openxmlformats.org/officeDocument/2006/relationships/hyperlink" Target="https://www.letudiant.fr/palmares/palmares-des-ecoles-d-ingenieurs/ensaia-nancy.html" TargetMode="External"/><Relationship Id="rId18" Type="http://schemas.openxmlformats.org/officeDocument/2006/relationships/hyperlink" Target="https://www.letudiant.fr/palmares/palmares-des-ecoles-d-ingenieurs/ensgsi-inp-lorraine.html" TargetMode="External"/><Relationship Id="rId3" Type="http://schemas.openxmlformats.org/officeDocument/2006/relationships/hyperlink" Target="https://www.letudiant.fr/palmares/palmares-des-ecoles-d-ingenieurs/ensiacet-inp-toulouse.html" TargetMode="External"/><Relationship Id="rId21" Type="http://schemas.openxmlformats.org/officeDocument/2006/relationships/hyperlink" Target="https://www.letudiant.fr/palmares/palmares-des-ecoles-d-ingenieurs/grenoble-inp-phelma.html" TargetMode="External"/><Relationship Id="rId7" Type="http://schemas.openxmlformats.org/officeDocument/2006/relationships/hyperlink" Target="https://www.letudiant.fr/palmares/palmares-des-ecoles-d-ingenieurs/inp-toulouse-ensat.html" TargetMode="External"/><Relationship Id="rId12" Type="http://schemas.openxmlformats.org/officeDocument/2006/relationships/hyperlink" Target="https://www.letudiant.fr/palmares/palmares-des-ecoles-d-ingenieurs/eni-tarbes.html" TargetMode="External"/><Relationship Id="rId17" Type="http://schemas.openxmlformats.org/officeDocument/2006/relationships/hyperlink" Target="https://www.letudiant.fr/palmares/palmares-des-ecoles-d-ingenieurs/polytech-tours.html" TargetMode="External"/><Relationship Id="rId2" Type="http://schemas.openxmlformats.org/officeDocument/2006/relationships/hyperlink" Target="https://www.letudiant.fr/palmares/palmares-des-ecoles-d-ingenieurs/ensg-nancy-inp-lorraine.html" TargetMode="External"/><Relationship Id="rId16" Type="http://schemas.openxmlformats.org/officeDocument/2006/relationships/hyperlink" Target="https://www.letudiant.fr/palmares/palmares-des-ecoles-d-ingenieurs/grenoble-inp-genie-industriel.html" TargetMode="External"/><Relationship Id="rId20" Type="http://schemas.openxmlformats.org/officeDocument/2006/relationships/hyperlink" Target="https://www.letudiant.fr/palmares/palmares-des-ecoles-d-ingenieurs/ip-bordeaux-enscbp.html" TargetMode="External"/><Relationship Id="rId1" Type="http://schemas.openxmlformats.org/officeDocument/2006/relationships/hyperlink" Target="https://www.letudiant.fr/palmares/palmares-des-ecoles-d-ingenieurs/eeigm-nancy.html" TargetMode="External"/><Relationship Id="rId6" Type="http://schemas.openxmlformats.org/officeDocument/2006/relationships/hyperlink" Target="https://www.letudiant.fr/palmares/palmares-des-ecoles-d-ingenieurs/isima-clermont-ferrand.html" TargetMode="External"/><Relationship Id="rId11" Type="http://schemas.openxmlformats.org/officeDocument/2006/relationships/hyperlink" Target="https://www.letudiant.fr/palmares/palmares-des-ecoles-d-ingenieurs/bordeaux-inp-ensc.html" TargetMode="External"/><Relationship Id="rId5" Type="http://schemas.openxmlformats.org/officeDocument/2006/relationships/hyperlink" Target="https://www.letudiant.fr/palmares/palmares-des-ecoles-d-ingenieurs/enseirb-matmeca-ip-bordeaux.html" TargetMode="External"/><Relationship Id="rId15" Type="http://schemas.openxmlformats.org/officeDocument/2006/relationships/hyperlink" Target="https://www.letudiant.fr/palmares/palmares-des-ecoles-d-ingenieurs/ensic-inp-lorraine.html" TargetMode="External"/><Relationship Id="rId10" Type="http://schemas.openxmlformats.org/officeDocument/2006/relationships/hyperlink" Target="https://www.letudiant.fr/palmares/palmares-des-ecoles-d-ingenieurs/grenoble-inp-pagora.html" TargetMode="External"/><Relationship Id="rId19" Type="http://schemas.openxmlformats.org/officeDocument/2006/relationships/hyperlink" Target="https://www.letudiant.fr/palmares/palmares-des-ecoles-d-ingenieurs/enscbp-ip-bordeaux.html" TargetMode="External"/><Relationship Id="rId4" Type="http://schemas.openxmlformats.org/officeDocument/2006/relationships/hyperlink" Target="https://www.letudiant.fr/palmares/palmares-des-ecoles-d-ingenieurs/grenoble-inp-ensimag.html" TargetMode="External"/><Relationship Id="rId9" Type="http://schemas.openxmlformats.org/officeDocument/2006/relationships/hyperlink" Target="https://www.letudiant.fr/palmares/palmares-des-ecoles-d-ingenieurs/grenoble-inp-esisar.html" TargetMode="External"/><Relationship Id="rId14" Type="http://schemas.openxmlformats.org/officeDocument/2006/relationships/hyperlink" Target="https://www.letudiant.fr/palmares/palmares-des-ecoles-d-ingenieurs/ensem-inp-lorraine.html" TargetMode="External"/><Relationship Id="rId22" Type="http://schemas.openxmlformats.org/officeDocument/2006/relationships/hyperlink" Target="https://www.letudiant.fr/palmares/palmares-des-ecoles-d-ingenieurs/enseeiht-inp-toulouse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tudiant.fr/palmares/palmares-des-ecoles-d-ingenieurs/ecole-centrale-nantes.html" TargetMode="External"/><Relationship Id="rId2" Type="http://schemas.openxmlformats.org/officeDocument/2006/relationships/hyperlink" Target="https://www.letudiant.fr/palmares/palmares-des-ecoles-d-ingenieurs/ecole-centrale-marseille.html" TargetMode="External"/><Relationship Id="rId1" Type="http://schemas.openxmlformats.org/officeDocument/2006/relationships/hyperlink" Target="https://www.letudiant.fr/palmares/palmares-des-ecoles-d-ingenieurs/centralesupelec-diplome-centrale.html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letudiant.fr/palmares/palmares-des-ecoles-d-ingenieurs/ecole-centrale-lyon.html" TargetMode="External"/><Relationship Id="rId4" Type="http://schemas.openxmlformats.org/officeDocument/2006/relationships/hyperlink" Target="https://www.letudiant.fr/palmares/palmares-des-ecoles-d-ingenieurs/ecole-centrale-lille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tudiant.fr/palmares/palmares-des-ecoles-d-ingenieurs/ecole-des-mines-saint-etienne.html" TargetMode="External"/><Relationship Id="rId3" Type="http://schemas.openxmlformats.org/officeDocument/2006/relationships/hyperlink" Target="https://www.letudiant.fr/palmares/palmares-des-ecoles-d-ingenieurs/imt-atlantique-mines-nantes.html" TargetMode="External"/><Relationship Id="rId7" Type="http://schemas.openxmlformats.org/officeDocument/2006/relationships/hyperlink" Target="https://www.letudiant.fr/palmares/palmares-des-ecoles-d-ingenieurs/telecom-paristech.html" TargetMode="External"/><Relationship Id="rId12" Type="http://schemas.openxmlformats.org/officeDocument/2006/relationships/drawing" Target="../drawings/drawing4.xml"/><Relationship Id="rId2" Type="http://schemas.openxmlformats.org/officeDocument/2006/relationships/hyperlink" Target="https://www.letudiant.fr/palmares/palmares-des-ecoles-d-ingenieurs/ecole-des-mines-albi-carmaux.html" TargetMode="External"/><Relationship Id="rId1" Type="http://schemas.openxmlformats.org/officeDocument/2006/relationships/hyperlink" Target="https://www.letudiant.fr/palmares/palmares-des-ecoles-d-ingenieurs/telecom-saint-etienne.html" TargetMode="External"/><Relationship Id="rId6" Type="http://schemas.openxmlformats.org/officeDocument/2006/relationships/hyperlink" Target="https://www.letudiant.fr/palmares/palmares-des-ecoles-d-ingenieurs/telecom-nancy.html" TargetMode="External"/><Relationship Id="rId11" Type="http://schemas.openxmlformats.org/officeDocument/2006/relationships/hyperlink" Target="https://www.letudiant.fr/palmares/palmares-des-ecoles-d-ingenieurs/ecole-des-mines-paristech.html" TargetMode="External"/><Relationship Id="rId5" Type="http://schemas.openxmlformats.org/officeDocument/2006/relationships/hyperlink" Target="https://www.letudiant.fr/palmares/palmares-des-ecoles-d-ingenieurs/ecole-des-mines-ales.html" TargetMode="External"/><Relationship Id="rId10" Type="http://schemas.openxmlformats.org/officeDocument/2006/relationships/hyperlink" Target="https://www.letudiant.fr/palmares/palmares-des-ecoles-d-ingenieurs/telecom-physique-strasbourg.html" TargetMode="External"/><Relationship Id="rId4" Type="http://schemas.openxmlformats.org/officeDocument/2006/relationships/hyperlink" Target="https://www.letudiant.fr/palmares/palmares-des-ecoles-d-ingenieurs/imt-lille-douai-mines-douai.html" TargetMode="External"/><Relationship Id="rId9" Type="http://schemas.openxmlformats.org/officeDocument/2006/relationships/hyperlink" Target="https://www.letudiant.fr/palmares/palmares-des-ecoles-d-ingenieurs/ecole-des-mines-nancy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tudiant.fr/palmares/palmares-des-ecoles-d-ingenieurs/utt-troyes.html" TargetMode="External"/><Relationship Id="rId2" Type="http://schemas.openxmlformats.org/officeDocument/2006/relationships/hyperlink" Target="https://www.letudiant.fr/palmares/palmares-des-ecoles-d-ingenieurs/utbm-belfort-montbeliard.html" TargetMode="External"/><Relationship Id="rId1" Type="http://schemas.openxmlformats.org/officeDocument/2006/relationships/hyperlink" Target="https://www.letudiant.fr/palmares/palmares-des-ecoles-d-ingenieurs/utc-compiegne.html" TargetMode="External"/><Relationship Id="rId4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tudiant.fr/palmares/palmares-des-ecoles-d-ingenieurs/polytech-grenoble.html" TargetMode="External"/><Relationship Id="rId13" Type="http://schemas.openxmlformats.org/officeDocument/2006/relationships/hyperlink" Target="https://www.letudiant.fr/palmares/palmares-des-ecoles-d-ingenieurs/polytech-orleans.html" TargetMode="External"/><Relationship Id="rId3" Type="http://schemas.openxmlformats.org/officeDocument/2006/relationships/hyperlink" Target="https://www.letudiant.fr/palmares/palmares-des-ecoles-d-ingenieurs/polytech-nice.html" TargetMode="External"/><Relationship Id="rId7" Type="http://schemas.openxmlformats.org/officeDocument/2006/relationships/hyperlink" Target="https://www.letudiant.fr/palmares/palmares-des-ecoles-d-ingenieurs/polytech-clermont-ferrand.html" TargetMode="External"/><Relationship Id="rId12" Type="http://schemas.openxmlformats.org/officeDocument/2006/relationships/hyperlink" Target="https://www.letudiant.fr/palmares/palmares-des-ecoles-d-ingenieurs/polytech-nantes.html" TargetMode="External"/><Relationship Id="rId2" Type="http://schemas.openxmlformats.org/officeDocument/2006/relationships/hyperlink" Target="https://www.letudiant.fr/palmares/palmares-des-ecoles-d-ingenieurs/polytech-montpellier.html" TargetMode="External"/><Relationship Id="rId16" Type="http://schemas.openxmlformats.org/officeDocument/2006/relationships/drawing" Target="../drawings/drawing6.xml"/><Relationship Id="rId1" Type="http://schemas.openxmlformats.org/officeDocument/2006/relationships/hyperlink" Target="https://www.letudiant.fr/palmares/palmares-des-ecoles-d-ingenieurs/polytech-marseille.html" TargetMode="External"/><Relationship Id="rId6" Type="http://schemas.openxmlformats.org/officeDocument/2006/relationships/hyperlink" Target="https://www.letudiant.fr/palmares/palmares-des-ecoles-d-ingenieurs/polytech-annecy-chambery.html" TargetMode="External"/><Relationship Id="rId11" Type="http://schemas.openxmlformats.org/officeDocument/2006/relationships/hyperlink" Target="https://www.letudiant.fr/palmares/palmares-des-ecoles-d-ingenieurs/polytech-nancy.html" TargetMode="External"/><Relationship Id="rId5" Type="http://schemas.openxmlformats.org/officeDocument/2006/relationships/hyperlink" Target="https://www.letudiant.fr/palmares/palmares-des-ecoles-d-ingenieurs/polytech-angers.html" TargetMode="External"/><Relationship Id="rId15" Type="http://schemas.openxmlformats.org/officeDocument/2006/relationships/hyperlink" Target="https://www.letudiant.fr/palmares/palmares-des-ecoles-d-ingenieurs/polytech-tours.html" TargetMode="External"/><Relationship Id="rId10" Type="http://schemas.openxmlformats.org/officeDocument/2006/relationships/hyperlink" Target="https://www.letudiant.fr/palmares/palmares-des-ecoles-d-ingenieurs/polytech-lyon.html" TargetMode="External"/><Relationship Id="rId4" Type="http://schemas.openxmlformats.org/officeDocument/2006/relationships/hyperlink" Target="https://www.letudiant.fr/palmares/palmares-des-ecoles-d-ingenieurs/polytech-paris-sud-orsay.html" TargetMode="External"/><Relationship Id="rId9" Type="http://schemas.openxmlformats.org/officeDocument/2006/relationships/hyperlink" Target="https://www.letudiant.fr/palmares/palmares-des-ecoles-d-ingenieurs/polytech-lille.html" TargetMode="External"/><Relationship Id="rId14" Type="http://schemas.openxmlformats.org/officeDocument/2006/relationships/hyperlink" Target="https://www.letudiant.fr/palmares/palmares-des-ecoles-d-ingenieurs/polytech-sorbonn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6316-A01C-7547-84FB-9CA8C3682468}">
  <dimension ref="A1:H170"/>
  <sheetViews>
    <sheetView tabSelected="1" workbookViewId="0">
      <selection activeCell="D18" sqref="D18"/>
    </sheetView>
  </sheetViews>
  <sheetFormatPr baseColWidth="10" defaultRowHeight="16" x14ac:dyDescent="0.2"/>
  <cols>
    <col min="2" max="2" width="59.5" customWidth="1"/>
    <col min="3" max="3" width="15.1640625" customWidth="1"/>
    <col min="4" max="4" width="18" customWidth="1"/>
    <col min="5" max="5" width="14.5" customWidth="1"/>
    <col min="6" max="6" width="20.83203125" customWidth="1"/>
    <col min="7" max="7" width="20" customWidth="1"/>
    <col min="8" max="8" width="18.1640625" customWidth="1"/>
  </cols>
  <sheetData>
    <row r="1" spans="1:8" ht="21" x14ac:dyDescent="0.25">
      <c r="A1" s="9">
        <v>5</v>
      </c>
      <c r="B1" s="10" t="s">
        <v>2</v>
      </c>
      <c r="C1" s="11">
        <v>60.49</v>
      </c>
      <c r="E1" s="3"/>
      <c r="F1" s="3" t="s">
        <v>171</v>
      </c>
      <c r="G1" s="1" t="s">
        <v>172</v>
      </c>
      <c r="H1" s="22" t="s">
        <v>173</v>
      </c>
    </row>
    <row r="2" spans="1:8" ht="21" x14ac:dyDescent="0.25">
      <c r="A2" s="9">
        <v>5</v>
      </c>
      <c r="B2" s="10" t="s">
        <v>139</v>
      </c>
      <c r="C2" s="11">
        <v>43.48</v>
      </c>
      <c r="E2" s="21" t="s">
        <v>168</v>
      </c>
      <c r="F2" s="3">
        <v>40</v>
      </c>
      <c r="G2" s="22">
        <v>0.188</v>
      </c>
      <c r="H2" s="22">
        <v>0.14499999999999999</v>
      </c>
    </row>
    <row r="3" spans="1:8" ht="21" x14ac:dyDescent="0.25">
      <c r="A3" s="9">
        <v>5</v>
      </c>
      <c r="B3" s="10" t="s">
        <v>134</v>
      </c>
      <c r="C3" s="11">
        <v>38.979999999999997</v>
      </c>
      <c r="E3" s="21" t="s">
        <v>169</v>
      </c>
      <c r="F3" s="3">
        <v>51</v>
      </c>
      <c r="G3" s="22">
        <v>7.2999999999999995E-2</v>
      </c>
      <c r="H3" s="22">
        <v>7.1999999999999995E-2</v>
      </c>
    </row>
    <row r="4" spans="1:8" ht="21" x14ac:dyDescent="0.25">
      <c r="A4" s="9">
        <v>5</v>
      </c>
      <c r="B4" s="10" t="s">
        <v>133</v>
      </c>
      <c r="C4" s="11">
        <v>34.43</v>
      </c>
      <c r="E4" s="21" t="s">
        <v>170</v>
      </c>
      <c r="F4" s="3">
        <v>77</v>
      </c>
      <c r="G4" s="22">
        <v>2.1999999999999999E-2</v>
      </c>
      <c r="H4" s="22">
        <v>2.1999999999999999E-2</v>
      </c>
    </row>
    <row r="5" spans="1:8" ht="21" x14ac:dyDescent="0.25">
      <c r="A5" s="9">
        <v>5</v>
      </c>
      <c r="B5" s="10" t="s">
        <v>132</v>
      </c>
      <c r="C5" s="11">
        <v>32.770000000000003</v>
      </c>
      <c r="E5" s="3"/>
      <c r="F5" s="3">
        <f>SUM(F2:F4)</f>
        <v>168</v>
      </c>
      <c r="G5" s="22">
        <v>7.6999999999999999E-2</v>
      </c>
      <c r="H5" s="22">
        <v>5.3999999999999999E-2</v>
      </c>
    </row>
    <row r="6" spans="1:8" ht="21" x14ac:dyDescent="0.25">
      <c r="A6" s="9">
        <v>5</v>
      </c>
      <c r="B6" s="10" t="s">
        <v>135</v>
      </c>
      <c r="C6" s="11">
        <v>31.33</v>
      </c>
    </row>
    <row r="7" spans="1:8" ht="21" x14ac:dyDescent="0.25">
      <c r="A7" s="9">
        <v>5</v>
      </c>
      <c r="B7" s="10" t="s">
        <v>136</v>
      </c>
      <c r="C7" s="11">
        <v>27.63</v>
      </c>
    </row>
    <row r="8" spans="1:8" ht="21" x14ac:dyDescent="0.25">
      <c r="A8" s="9">
        <v>5</v>
      </c>
      <c r="B8" s="10" t="s">
        <v>138</v>
      </c>
      <c r="C8" s="11">
        <v>27.44</v>
      </c>
    </row>
    <row r="9" spans="1:8" ht="21" x14ac:dyDescent="0.25">
      <c r="A9" s="9">
        <v>5</v>
      </c>
      <c r="B9" s="10" t="s">
        <v>140</v>
      </c>
      <c r="C9" s="11">
        <v>24.39</v>
      </c>
    </row>
    <row r="10" spans="1:8" ht="21" x14ac:dyDescent="0.25">
      <c r="A10" s="9">
        <v>5</v>
      </c>
      <c r="B10" s="10" t="s">
        <v>1</v>
      </c>
      <c r="C10" s="11">
        <v>22.22</v>
      </c>
    </row>
    <row r="11" spans="1:8" ht="21" x14ac:dyDescent="0.25">
      <c r="A11" s="9">
        <v>5</v>
      </c>
      <c r="B11" s="10" t="s">
        <v>0</v>
      </c>
      <c r="C11" s="11">
        <v>20.65</v>
      </c>
    </row>
    <row r="12" spans="1:8" ht="21" x14ac:dyDescent="0.25">
      <c r="A12" s="9">
        <v>5</v>
      </c>
      <c r="B12" s="10" t="s">
        <v>137</v>
      </c>
      <c r="C12" s="11">
        <v>19.16</v>
      </c>
    </row>
    <row r="13" spans="1:8" ht="21" x14ac:dyDescent="0.25">
      <c r="A13" s="9">
        <v>5</v>
      </c>
      <c r="B13" s="10" t="s">
        <v>131</v>
      </c>
      <c r="C13" s="11">
        <v>18.75</v>
      </c>
    </row>
    <row r="14" spans="1:8" ht="21" x14ac:dyDescent="0.25">
      <c r="A14" s="9">
        <v>4</v>
      </c>
      <c r="B14" s="10" t="s">
        <v>5</v>
      </c>
      <c r="C14" s="11">
        <v>18.37</v>
      </c>
    </row>
    <row r="15" spans="1:8" ht="21" x14ac:dyDescent="0.25">
      <c r="A15" s="9">
        <v>4</v>
      </c>
      <c r="B15" s="10" t="s">
        <v>4</v>
      </c>
      <c r="C15" s="11">
        <v>17.73</v>
      </c>
    </row>
    <row r="16" spans="1:8" ht="21" x14ac:dyDescent="0.25">
      <c r="A16" s="9">
        <v>4</v>
      </c>
      <c r="B16" s="10" t="s">
        <v>143</v>
      </c>
      <c r="C16" s="11">
        <v>16.899999999999999</v>
      </c>
    </row>
    <row r="17" spans="1:3" ht="21" x14ac:dyDescent="0.25">
      <c r="A17" s="9">
        <v>4</v>
      </c>
      <c r="B17" s="10" t="s">
        <v>3</v>
      </c>
      <c r="C17" s="11">
        <v>16.39</v>
      </c>
    </row>
    <row r="18" spans="1:3" ht="21" x14ac:dyDescent="0.25">
      <c r="A18" s="9">
        <v>4</v>
      </c>
      <c r="B18" s="10" t="s">
        <v>142</v>
      </c>
      <c r="C18" s="11">
        <v>15.84</v>
      </c>
    </row>
    <row r="19" spans="1:3" ht="21" x14ac:dyDescent="0.25">
      <c r="A19" s="9">
        <v>4</v>
      </c>
      <c r="B19" s="10" t="s">
        <v>144</v>
      </c>
      <c r="C19" s="11">
        <v>15</v>
      </c>
    </row>
    <row r="20" spans="1:3" ht="21" x14ac:dyDescent="0.25">
      <c r="A20" s="9">
        <v>4</v>
      </c>
      <c r="B20" s="10" t="s">
        <v>145</v>
      </c>
      <c r="C20" s="11">
        <v>14.58</v>
      </c>
    </row>
    <row r="21" spans="1:3" ht="21" x14ac:dyDescent="0.25">
      <c r="A21" s="9">
        <v>4</v>
      </c>
      <c r="B21" s="10" t="s">
        <v>141</v>
      </c>
      <c r="C21" s="11">
        <v>14.35</v>
      </c>
    </row>
    <row r="22" spans="1:3" ht="21" x14ac:dyDescent="0.25">
      <c r="A22" s="9">
        <v>3</v>
      </c>
      <c r="B22" s="10" t="s">
        <v>164</v>
      </c>
      <c r="C22" s="11">
        <v>13.61</v>
      </c>
    </row>
    <row r="23" spans="1:3" ht="21" x14ac:dyDescent="0.25">
      <c r="A23" s="9">
        <v>3</v>
      </c>
      <c r="B23" s="10" t="s">
        <v>166</v>
      </c>
      <c r="C23" s="11">
        <v>13.33</v>
      </c>
    </row>
    <row r="24" spans="1:3" ht="21" x14ac:dyDescent="0.25">
      <c r="A24" s="9">
        <v>3</v>
      </c>
      <c r="B24" s="10" t="s">
        <v>152</v>
      </c>
      <c r="C24" s="11">
        <v>12.5</v>
      </c>
    </row>
    <row r="25" spans="1:3" ht="21" x14ac:dyDescent="0.25">
      <c r="A25" s="9">
        <v>3</v>
      </c>
      <c r="B25" s="10" t="s">
        <v>158</v>
      </c>
      <c r="C25" s="11">
        <v>12.29</v>
      </c>
    </row>
    <row r="26" spans="1:3" ht="21" x14ac:dyDescent="0.25">
      <c r="A26" s="9">
        <v>3</v>
      </c>
      <c r="B26" s="10" t="s">
        <v>149</v>
      </c>
      <c r="C26" s="11">
        <v>12.14</v>
      </c>
    </row>
    <row r="27" spans="1:3" ht="21" x14ac:dyDescent="0.25">
      <c r="A27" s="9">
        <v>3</v>
      </c>
      <c r="B27" s="10" t="s">
        <v>163</v>
      </c>
      <c r="C27" s="11">
        <v>12.13</v>
      </c>
    </row>
    <row r="28" spans="1:3" ht="21" x14ac:dyDescent="0.25">
      <c r="A28" s="9">
        <v>3</v>
      </c>
      <c r="B28" s="10" t="s">
        <v>159</v>
      </c>
      <c r="C28" s="11">
        <v>12.12</v>
      </c>
    </row>
    <row r="29" spans="1:3" ht="21" x14ac:dyDescent="0.25">
      <c r="A29" s="9">
        <v>3</v>
      </c>
      <c r="B29" s="10" t="s">
        <v>157</v>
      </c>
      <c r="C29" s="11">
        <v>11.88</v>
      </c>
    </row>
    <row r="30" spans="1:3" ht="21" x14ac:dyDescent="0.25">
      <c r="A30" s="9">
        <v>3</v>
      </c>
      <c r="B30" s="10" t="s">
        <v>154</v>
      </c>
      <c r="C30" s="11">
        <v>11.86</v>
      </c>
    </row>
    <row r="31" spans="1:3" ht="21" x14ac:dyDescent="0.25">
      <c r="A31" s="9">
        <v>3</v>
      </c>
      <c r="B31" s="10" t="s">
        <v>9</v>
      </c>
      <c r="C31" s="11">
        <v>11.79</v>
      </c>
    </row>
    <row r="32" spans="1:3" ht="21" x14ac:dyDescent="0.25">
      <c r="A32" s="9">
        <v>3</v>
      </c>
      <c r="B32" s="10" t="s">
        <v>8</v>
      </c>
      <c r="C32" s="11">
        <v>11.76</v>
      </c>
    </row>
    <row r="33" spans="1:3" ht="21" x14ac:dyDescent="0.25">
      <c r="A33" s="9">
        <v>3</v>
      </c>
      <c r="B33" s="10" t="s">
        <v>165</v>
      </c>
      <c r="C33" s="11">
        <v>11.63</v>
      </c>
    </row>
    <row r="34" spans="1:3" ht="21" x14ac:dyDescent="0.25">
      <c r="A34" s="9">
        <v>3</v>
      </c>
      <c r="B34" s="10" t="s">
        <v>155</v>
      </c>
      <c r="C34" s="11">
        <v>11.54</v>
      </c>
    </row>
    <row r="35" spans="1:3" ht="21" x14ac:dyDescent="0.25">
      <c r="A35" s="9">
        <v>3</v>
      </c>
      <c r="B35" s="10" t="s">
        <v>147</v>
      </c>
      <c r="C35" s="11">
        <v>11.32</v>
      </c>
    </row>
    <row r="36" spans="1:3" ht="21" x14ac:dyDescent="0.25">
      <c r="A36" s="9">
        <v>3</v>
      </c>
      <c r="B36" s="10" t="s">
        <v>10</v>
      </c>
      <c r="C36" s="11">
        <v>10.76</v>
      </c>
    </row>
    <row r="37" spans="1:3" ht="21" x14ac:dyDescent="0.25">
      <c r="A37" s="9">
        <v>3</v>
      </c>
      <c r="B37" s="10" t="s">
        <v>167</v>
      </c>
      <c r="C37" s="11">
        <v>10.34</v>
      </c>
    </row>
    <row r="38" spans="1:3" ht="21" x14ac:dyDescent="0.25">
      <c r="A38" s="9">
        <v>3</v>
      </c>
      <c r="B38" s="10" t="s">
        <v>6</v>
      </c>
      <c r="C38" s="11">
        <v>10.29</v>
      </c>
    </row>
    <row r="39" spans="1:3" ht="21" x14ac:dyDescent="0.25">
      <c r="A39" s="9">
        <v>3</v>
      </c>
      <c r="B39" s="10" t="s">
        <v>161</v>
      </c>
      <c r="C39" s="11">
        <v>10.29</v>
      </c>
    </row>
    <row r="40" spans="1:3" ht="21" x14ac:dyDescent="0.25">
      <c r="A40" s="9">
        <v>3</v>
      </c>
      <c r="B40" s="10" t="s">
        <v>162</v>
      </c>
      <c r="C40" s="11">
        <v>10.199999999999999</v>
      </c>
    </row>
    <row r="41" spans="1:3" ht="21" x14ac:dyDescent="0.25">
      <c r="A41" s="12">
        <v>3</v>
      </c>
      <c r="B41" s="13" t="s">
        <v>153</v>
      </c>
      <c r="C41" s="14">
        <v>9.7799999999999994</v>
      </c>
    </row>
    <row r="42" spans="1:3" ht="21" x14ac:dyDescent="0.25">
      <c r="A42" s="12">
        <v>3</v>
      </c>
      <c r="B42" s="13" t="s">
        <v>148</v>
      </c>
      <c r="C42" s="14">
        <v>9.7200000000000006</v>
      </c>
    </row>
    <row r="43" spans="1:3" ht="21" x14ac:dyDescent="0.25">
      <c r="A43" s="12">
        <v>3</v>
      </c>
      <c r="B43" s="13" t="s">
        <v>7</v>
      </c>
      <c r="C43" s="14">
        <v>9.6999999999999993</v>
      </c>
    </row>
    <row r="44" spans="1:3" ht="21" x14ac:dyDescent="0.25">
      <c r="A44" s="12">
        <v>3</v>
      </c>
      <c r="B44" s="13" t="s">
        <v>160</v>
      </c>
      <c r="C44" s="14">
        <v>9.68</v>
      </c>
    </row>
    <row r="45" spans="1:3" ht="21" x14ac:dyDescent="0.25">
      <c r="A45" s="12">
        <v>3</v>
      </c>
      <c r="B45" s="13" t="s">
        <v>150</v>
      </c>
      <c r="C45" s="14">
        <v>9.68</v>
      </c>
    </row>
    <row r="46" spans="1:3" ht="21" x14ac:dyDescent="0.25">
      <c r="A46" s="12">
        <v>3</v>
      </c>
      <c r="B46" s="13" t="s">
        <v>156</v>
      </c>
      <c r="C46" s="14">
        <v>9.6199999999999992</v>
      </c>
    </row>
    <row r="47" spans="1:3" ht="21" x14ac:dyDescent="0.25">
      <c r="A47" s="12">
        <v>3</v>
      </c>
      <c r="B47" s="13" t="s">
        <v>151</v>
      </c>
      <c r="C47" s="14">
        <v>9.4600000000000009</v>
      </c>
    </row>
    <row r="48" spans="1:3" ht="21" x14ac:dyDescent="0.25">
      <c r="A48" s="12">
        <v>3</v>
      </c>
      <c r="B48" s="13" t="s">
        <v>146</v>
      </c>
      <c r="C48" s="14">
        <v>9.43</v>
      </c>
    </row>
    <row r="49" spans="1:3" ht="21" x14ac:dyDescent="0.25">
      <c r="A49" s="12">
        <v>2</v>
      </c>
      <c r="B49" s="13" t="s">
        <v>32</v>
      </c>
      <c r="C49" s="15">
        <v>9.33</v>
      </c>
    </row>
    <row r="50" spans="1:3" ht="21" x14ac:dyDescent="0.25">
      <c r="A50" s="12">
        <v>2</v>
      </c>
      <c r="B50" s="13" t="s">
        <v>60</v>
      </c>
      <c r="C50" s="15">
        <v>9.09</v>
      </c>
    </row>
    <row r="51" spans="1:3" ht="21" x14ac:dyDescent="0.25">
      <c r="A51" s="12">
        <v>2</v>
      </c>
      <c r="B51" s="13" t="s">
        <v>41</v>
      </c>
      <c r="C51" s="15">
        <v>9.02</v>
      </c>
    </row>
    <row r="52" spans="1:3" ht="21" x14ac:dyDescent="0.25">
      <c r="A52" s="12">
        <v>2</v>
      </c>
      <c r="B52" s="13" t="s">
        <v>51</v>
      </c>
      <c r="C52" s="15">
        <v>8.93</v>
      </c>
    </row>
    <row r="53" spans="1:3" ht="21" x14ac:dyDescent="0.25">
      <c r="A53" s="12">
        <v>2</v>
      </c>
      <c r="B53" s="13" t="s">
        <v>36</v>
      </c>
      <c r="C53" s="15">
        <v>8.89</v>
      </c>
    </row>
    <row r="54" spans="1:3" ht="21" x14ac:dyDescent="0.25">
      <c r="A54" s="12">
        <v>2</v>
      </c>
      <c r="B54" s="13" t="s">
        <v>58</v>
      </c>
      <c r="C54" s="15">
        <v>8.8699999999999992</v>
      </c>
    </row>
    <row r="55" spans="1:3" ht="21" x14ac:dyDescent="0.25">
      <c r="A55" s="12">
        <v>2</v>
      </c>
      <c r="B55" s="13" t="s">
        <v>57</v>
      </c>
      <c r="C55" s="15">
        <v>8.82</v>
      </c>
    </row>
    <row r="56" spans="1:3" ht="21" x14ac:dyDescent="0.25">
      <c r="A56" s="12">
        <v>2</v>
      </c>
      <c r="B56" s="13" t="s">
        <v>37</v>
      </c>
      <c r="C56" s="15">
        <v>8.81</v>
      </c>
    </row>
    <row r="57" spans="1:3" ht="21" x14ac:dyDescent="0.25">
      <c r="A57" s="12">
        <v>2</v>
      </c>
      <c r="B57" s="13" t="s">
        <v>39</v>
      </c>
      <c r="C57" s="15">
        <v>8.44</v>
      </c>
    </row>
    <row r="58" spans="1:3" ht="21" x14ac:dyDescent="0.25">
      <c r="A58" s="12">
        <v>2</v>
      </c>
      <c r="B58" s="13" t="s">
        <v>48</v>
      </c>
      <c r="C58" s="15">
        <v>8.11</v>
      </c>
    </row>
    <row r="59" spans="1:3" ht="21" x14ac:dyDescent="0.25">
      <c r="A59" s="12">
        <v>2</v>
      </c>
      <c r="B59" s="13" t="s">
        <v>49</v>
      </c>
      <c r="C59" s="15">
        <v>7.98</v>
      </c>
    </row>
    <row r="60" spans="1:3" ht="21" x14ac:dyDescent="0.25">
      <c r="A60" s="12">
        <v>2</v>
      </c>
      <c r="B60" s="13" t="s">
        <v>43</v>
      </c>
      <c r="C60" s="15">
        <v>7.8</v>
      </c>
    </row>
    <row r="61" spans="1:3" ht="21" x14ac:dyDescent="0.25">
      <c r="A61" s="12">
        <v>2</v>
      </c>
      <c r="B61" s="13" t="s">
        <v>50</v>
      </c>
      <c r="C61" s="15">
        <v>7.76</v>
      </c>
    </row>
    <row r="62" spans="1:3" ht="21" x14ac:dyDescent="0.25">
      <c r="A62" s="12">
        <v>2</v>
      </c>
      <c r="B62" s="13" t="s">
        <v>29</v>
      </c>
      <c r="C62" s="15">
        <v>7.69</v>
      </c>
    </row>
    <row r="63" spans="1:3" ht="21" x14ac:dyDescent="0.25">
      <c r="A63" s="12">
        <v>2</v>
      </c>
      <c r="B63" s="13" t="s">
        <v>44</v>
      </c>
      <c r="C63" s="15">
        <v>7.69</v>
      </c>
    </row>
    <row r="64" spans="1:3" ht="21" x14ac:dyDescent="0.25">
      <c r="A64" s="12">
        <v>2</v>
      </c>
      <c r="B64" s="13" t="s">
        <v>56</v>
      </c>
      <c r="C64" s="15">
        <v>7.54</v>
      </c>
    </row>
    <row r="65" spans="1:3" ht="21" x14ac:dyDescent="0.25">
      <c r="A65" s="12">
        <v>2</v>
      </c>
      <c r="B65" s="13" t="s">
        <v>38</v>
      </c>
      <c r="C65" s="15">
        <v>7.35</v>
      </c>
    </row>
    <row r="66" spans="1:3" ht="21" x14ac:dyDescent="0.25">
      <c r="A66" s="12">
        <v>2</v>
      </c>
      <c r="B66" s="13" t="s">
        <v>26</v>
      </c>
      <c r="C66" s="14">
        <v>7.25</v>
      </c>
    </row>
    <row r="67" spans="1:3" ht="21" x14ac:dyDescent="0.25">
      <c r="A67" s="12">
        <v>2</v>
      </c>
      <c r="B67" s="13" t="s">
        <v>28</v>
      </c>
      <c r="C67" s="15">
        <v>6.82</v>
      </c>
    </row>
    <row r="68" spans="1:3" ht="21" x14ac:dyDescent="0.25">
      <c r="A68" s="12">
        <v>2</v>
      </c>
      <c r="B68" s="13" t="s">
        <v>52</v>
      </c>
      <c r="C68" s="15">
        <v>6.82</v>
      </c>
    </row>
    <row r="69" spans="1:3" ht="21" x14ac:dyDescent="0.25">
      <c r="A69" s="12">
        <v>2</v>
      </c>
      <c r="B69" s="13" t="s">
        <v>64</v>
      </c>
      <c r="C69" s="15">
        <v>6.67</v>
      </c>
    </row>
    <row r="70" spans="1:3" ht="21" x14ac:dyDescent="0.25">
      <c r="A70" s="12">
        <v>2</v>
      </c>
      <c r="B70" s="13" t="s">
        <v>55</v>
      </c>
      <c r="C70" s="15">
        <v>6.67</v>
      </c>
    </row>
    <row r="71" spans="1:3" ht="21" x14ac:dyDescent="0.25">
      <c r="A71" s="12">
        <v>2</v>
      </c>
      <c r="B71" s="13" t="s">
        <v>62</v>
      </c>
      <c r="C71" s="15">
        <v>6.53</v>
      </c>
    </row>
    <row r="72" spans="1:3" ht="21" x14ac:dyDescent="0.25">
      <c r="A72" s="12">
        <v>2</v>
      </c>
      <c r="B72" s="13" t="s">
        <v>42</v>
      </c>
      <c r="C72" s="15">
        <v>6.44</v>
      </c>
    </row>
    <row r="73" spans="1:3" ht="21" x14ac:dyDescent="0.25">
      <c r="A73" s="12">
        <v>2</v>
      </c>
      <c r="B73" s="13" t="s">
        <v>54</v>
      </c>
      <c r="C73" s="15">
        <v>6.35</v>
      </c>
    </row>
    <row r="74" spans="1:3" ht="21" x14ac:dyDescent="0.25">
      <c r="A74" s="12">
        <v>2</v>
      </c>
      <c r="B74" s="13" t="s">
        <v>47</v>
      </c>
      <c r="C74" s="15">
        <v>6.27</v>
      </c>
    </row>
    <row r="75" spans="1:3" ht="21" x14ac:dyDescent="0.25">
      <c r="A75" s="12">
        <v>2</v>
      </c>
      <c r="B75" s="13" t="s">
        <v>31</v>
      </c>
      <c r="C75" s="15">
        <v>6.16</v>
      </c>
    </row>
    <row r="76" spans="1:3" ht="21" x14ac:dyDescent="0.25">
      <c r="A76" s="12">
        <v>2</v>
      </c>
      <c r="B76" s="13" t="s">
        <v>35</v>
      </c>
      <c r="C76" s="15">
        <v>5.88</v>
      </c>
    </row>
    <row r="77" spans="1:3" ht="21" x14ac:dyDescent="0.25">
      <c r="A77" s="12">
        <v>2</v>
      </c>
      <c r="B77" s="13" t="s">
        <v>66</v>
      </c>
      <c r="C77" s="15">
        <v>5.86</v>
      </c>
    </row>
    <row r="78" spans="1:3" ht="21" x14ac:dyDescent="0.25">
      <c r="A78" s="12">
        <v>2</v>
      </c>
      <c r="B78" s="13" t="s">
        <v>59</v>
      </c>
      <c r="C78" s="15">
        <v>5.83</v>
      </c>
    </row>
    <row r="79" spans="1:3" ht="21" x14ac:dyDescent="0.25">
      <c r="A79" s="12">
        <v>2</v>
      </c>
      <c r="B79" s="13" t="s">
        <v>33</v>
      </c>
      <c r="C79" s="15">
        <v>5.77</v>
      </c>
    </row>
    <row r="80" spans="1:3" ht="21" x14ac:dyDescent="0.25">
      <c r="A80" s="12">
        <v>2</v>
      </c>
      <c r="B80" s="13" t="s">
        <v>30</v>
      </c>
      <c r="C80" s="15">
        <v>5.76</v>
      </c>
    </row>
    <row r="81" spans="1:3" ht="21" x14ac:dyDescent="0.25">
      <c r="A81" s="12">
        <v>2</v>
      </c>
      <c r="B81" s="13" t="s">
        <v>27</v>
      </c>
      <c r="C81" s="14">
        <v>5.74</v>
      </c>
    </row>
    <row r="82" spans="1:3" ht="21" x14ac:dyDescent="0.25">
      <c r="A82" s="12">
        <v>2</v>
      </c>
      <c r="B82" s="13" t="s">
        <v>40</v>
      </c>
      <c r="C82" s="15">
        <v>5.48</v>
      </c>
    </row>
    <row r="83" spans="1:3" ht="21" x14ac:dyDescent="0.25">
      <c r="A83" s="12">
        <v>2</v>
      </c>
      <c r="B83" s="13" t="s">
        <v>63</v>
      </c>
      <c r="C83" s="15">
        <v>5.47</v>
      </c>
    </row>
    <row r="84" spans="1:3" ht="21" x14ac:dyDescent="0.25">
      <c r="A84" s="12">
        <v>2</v>
      </c>
      <c r="B84" s="13" t="s">
        <v>34</v>
      </c>
      <c r="C84" s="15">
        <v>5.41</v>
      </c>
    </row>
    <row r="85" spans="1:3" ht="21" x14ac:dyDescent="0.25">
      <c r="A85" s="12">
        <v>2</v>
      </c>
      <c r="B85" s="13" t="s">
        <v>46</v>
      </c>
      <c r="C85" s="15">
        <v>5.36</v>
      </c>
    </row>
    <row r="86" spans="1:3" ht="21" x14ac:dyDescent="0.25">
      <c r="A86" s="12">
        <v>2</v>
      </c>
      <c r="B86" s="13" t="s">
        <v>61</v>
      </c>
      <c r="C86" s="15">
        <v>5.35</v>
      </c>
    </row>
    <row r="87" spans="1:3" ht="21" x14ac:dyDescent="0.25">
      <c r="A87" s="12">
        <v>2</v>
      </c>
      <c r="B87" s="13" t="s">
        <v>65</v>
      </c>
      <c r="C87" s="15">
        <v>5.31</v>
      </c>
    </row>
    <row r="88" spans="1:3" ht="21" x14ac:dyDescent="0.25">
      <c r="A88" s="12">
        <v>2</v>
      </c>
      <c r="B88" s="13" t="s">
        <v>53</v>
      </c>
      <c r="C88" s="15">
        <v>5.23</v>
      </c>
    </row>
    <row r="89" spans="1:3" ht="21" x14ac:dyDescent="0.25">
      <c r="A89" s="12">
        <v>2</v>
      </c>
      <c r="B89" s="13" t="s">
        <v>45</v>
      </c>
      <c r="C89" s="15">
        <v>5.22</v>
      </c>
    </row>
    <row r="90" spans="1:3" ht="21" x14ac:dyDescent="0.25">
      <c r="A90" s="12">
        <v>1</v>
      </c>
      <c r="B90" s="13" t="s">
        <v>124</v>
      </c>
      <c r="C90" s="16">
        <v>5.16</v>
      </c>
    </row>
    <row r="91" spans="1:3" ht="21" x14ac:dyDescent="0.25">
      <c r="A91" s="12">
        <v>1</v>
      </c>
      <c r="B91" s="13" t="s">
        <v>82</v>
      </c>
      <c r="C91" s="16">
        <v>5.07</v>
      </c>
    </row>
    <row r="92" spans="1:3" ht="21" x14ac:dyDescent="0.25">
      <c r="A92" s="17">
        <v>1</v>
      </c>
      <c r="B92" s="18" t="s">
        <v>102</v>
      </c>
      <c r="C92" s="19">
        <v>4.8600000000000003</v>
      </c>
    </row>
    <row r="93" spans="1:3" ht="21" x14ac:dyDescent="0.25">
      <c r="A93" s="17">
        <v>1</v>
      </c>
      <c r="B93" s="18" t="s">
        <v>79</v>
      </c>
      <c r="C93" s="19">
        <v>4.8600000000000003</v>
      </c>
    </row>
    <row r="94" spans="1:3" ht="21" x14ac:dyDescent="0.25">
      <c r="A94" s="17">
        <v>1</v>
      </c>
      <c r="B94" s="18" t="s">
        <v>122</v>
      </c>
      <c r="C94" s="19">
        <v>4.62</v>
      </c>
    </row>
    <row r="95" spans="1:3" ht="21" x14ac:dyDescent="0.25">
      <c r="A95" s="17">
        <v>1</v>
      </c>
      <c r="B95" s="18" t="s">
        <v>118</v>
      </c>
      <c r="C95" s="19">
        <v>4.5599999999999996</v>
      </c>
    </row>
    <row r="96" spans="1:3" ht="21" x14ac:dyDescent="0.25">
      <c r="A96" s="17">
        <v>1</v>
      </c>
      <c r="B96" s="18" t="s">
        <v>129</v>
      </c>
      <c r="C96" s="19">
        <v>4.4400000000000004</v>
      </c>
    </row>
    <row r="97" spans="1:3" ht="21" x14ac:dyDescent="0.25">
      <c r="A97" s="17">
        <v>1</v>
      </c>
      <c r="B97" s="18" t="s">
        <v>77</v>
      </c>
      <c r="C97" s="19">
        <v>4.42</v>
      </c>
    </row>
    <row r="98" spans="1:3" ht="21" x14ac:dyDescent="0.25">
      <c r="A98" s="17">
        <v>1</v>
      </c>
      <c r="B98" s="18" t="s">
        <v>120</v>
      </c>
      <c r="C98" s="19">
        <v>4.37</v>
      </c>
    </row>
    <row r="99" spans="1:3" ht="21" x14ac:dyDescent="0.25">
      <c r="A99" s="17">
        <v>1</v>
      </c>
      <c r="B99" s="18" t="s">
        <v>67</v>
      </c>
      <c r="C99" s="19">
        <v>4.33</v>
      </c>
    </row>
    <row r="100" spans="1:3" ht="21" x14ac:dyDescent="0.25">
      <c r="A100" s="17">
        <v>1</v>
      </c>
      <c r="B100" s="18" t="s">
        <v>128</v>
      </c>
      <c r="C100" s="19">
        <v>4.26</v>
      </c>
    </row>
    <row r="101" spans="1:3" ht="21" x14ac:dyDescent="0.25">
      <c r="A101" s="17">
        <v>1</v>
      </c>
      <c r="B101" s="18" t="s">
        <v>114</v>
      </c>
      <c r="C101" s="19">
        <v>4.26</v>
      </c>
    </row>
    <row r="102" spans="1:3" ht="21" x14ac:dyDescent="0.25">
      <c r="A102" s="17">
        <v>1</v>
      </c>
      <c r="B102" s="18" t="s">
        <v>99</v>
      </c>
      <c r="C102" s="19">
        <v>4.2</v>
      </c>
    </row>
    <row r="103" spans="1:3" ht="21" x14ac:dyDescent="0.25">
      <c r="A103" s="17">
        <v>1</v>
      </c>
      <c r="B103" s="18" t="s">
        <v>74</v>
      </c>
      <c r="C103" s="19">
        <v>4.17</v>
      </c>
    </row>
    <row r="104" spans="1:3" ht="21" x14ac:dyDescent="0.25">
      <c r="A104" s="17">
        <v>1</v>
      </c>
      <c r="B104" s="18" t="s">
        <v>101</v>
      </c>
      <c r="C104" s="19">
        <v>4.1100000000000003</v>
      </c>
    </row>
    <row r="105" spans="1:3" ht="21" x14ac:dyDescent="0.25">
      <c r="A105" s="17">
        <v>1</v>
      </c>
      <c r="B105" s="18" t="s">
        <v>86</v>
      </c>
      <c r="C105" s="19">
        <v>4.1100000000000003</v>
      </c>
    </row>
    <row r="106" spans="1:3" ht="21" x14ac:dyDescent="0.25">
      <c r="A106" s="17">
        <v>1</v>
      </c>
      <c r="B106" s="18" t="s">
        <v>73</v>
      </c>
      <c r="C106" s="19">
        <v>4.03</v>
      </c>
    </row>
    <row r="107" spans="1:3" ht="21" x14ac:dyDescent="0.25">
      <c r="A107" s="17">
        <v>1</v>
      </c>
      <c r="B107" s="18" t="s">
        <v>113</v>
      </c>
      <c r="C107" s="19">
        <v>4</v>
      </c>
    </row>
    <row r="108" spans="1:3" ht="21" x14ac:dyDescent="0.25">
      <c r="A108" s="17">
        <v>1</v>
      </c>
      <c r="B108" s="18" t="s">
        <v>85</v>
      </c>
      <c r="C108" s="19">
        <v>3.91</v>
      </c>
    </row>
    <row r="109" spans="1:3" ht="21" x14ac:dyDescent="0.25">
      <c r="A109" s="17">
        <v>1</v>
      </c>
      <c r="B109" s="18" t="s">
        <v>108</v>
      </c>
      <c r="C109" s="19">
        <v>3.88</v>
      </c>
    </row>
    <row r="110" spans="1:3" ht="21" x14ac:dyDescent="0.25">
      <c r="A110" s="17">
        <v>1</v>
      </c>
      <c r="B110" s="18" t="s">
        <v>94</v>
      </c>
      <c r="C110" s="19">
        <v>3.76</v>
      </c>
    </row>
    <row r="111" spans="1:3" ht="21" x14ac:dyDescent="0.25">
      <c r="A111" s="17">
        <v>1</v>
      </c>
      <c r="B111" s="18" t="s">
        <v>72</v>
      </c>
      <c r="C111" s="19">
        <v>3.7</v>
      </c>
    </row>
    <row r="112" spans="1:3" ht="21" x14ac:dyDescent="0.25">
      <c r="A112" s="17">
        <v>1</v>
      </c>
      <c r="B112" s="18" t="s">
        <v>104</v>
      </c>
      <c r="C112" s="19">
        <v>3.57</v>
      </c>
    </row>
    <row r="113" spans="1:3" ht="21" x14ac:dyDescent="0.25">
      <c r="A113" s="17">
        <v>1</v>
      </c>
      <c r="B113" s="18" t="s">
        <v>98</v>
      </c>
      <c r="C113" s="19">
        <v>3.55</v>
      </c>
    </row>
    <row r="114" spans="1:3" ht="21" x14ac:dyDescent="0.25">
      <c r="A114" s="17">
        <v>1</v>
      </c>
      <c r="B114" s="18" t="s">
        <v>119</v>
      </c>
      <c r="C114" s="19">
        <v>3.33</v>
      </c>
    </row>
    <row r="115" spans="1:3" ht="21" x14ac:dyDescent="0.25">
      <c r="A115" s="17">
        <v>1</v>
      </c>
      <c r="B115" s="18" t="s">
        <v>83</v>
      </c>
      <c r="C115" s="19">
        <v>3.23</v>
      </c>
    </row>
    <row r="116" spans="1:3" ht="21" x14ac:dyDescent="0.25">
      <c r="A116" s="17">
        <v>1</v>
      </c>
      <c r="B116" s="18" t="s">
        <v>89</v>
      </c>
      <c r="C116" s="19">
        <v>2.99</v>
      </c>
    </row>
    <row r="117" spans="1:3" ht="21" x14ac:dyDescent="0.25">
      <c r="A117" s="17">
        <v>1</v>
      </c>
      <c r="B117" s="18" t="s">
        <v>109</v>
      </c>
      <c r="C117" s="19">
        <v>2.94</v>
      </c>
    </row>
    <row r="118" spans="1:3" ht="21" x14ac:dyDescent="0.25">
      <c r="A118" s="17">
        <v>1</v>
      </c>
      <c r="B118" s="18" t="s">
        <v>95</v>
      </c>
      <c r="C118" s="19">
        <v>2.89</v>
      </c>
    </row>
    <row r="119" spans="1:3" ht="21" x14ac:dyDescent="0.25">
      <c r="A119" s="17">
        <v>1</v>
      </c>
      <c r="B119" s="18" t="s">
        <v>117</v>
      </c>
      <c r="C119" s="19">
        <v>2.88</v>
      </c>
    </row>
    <row r="120" spans="1:3" ht="21" x14ac:dyDescent="0.25">
      <c r="A120" s="17">
        <v>1</v>
      </c>
      <c r="B120" s="18" t="s">
        <v>90</v>
      </c>
      <c r="C120" s="19">
        <v>2.79</v>
      </c>
    </row>
    <row r="121" spans="1:3" ht="21" x14ac:dyDescent="0.25">
      <c r="A121" s="17">
        <v>1</v>
      </c>
      <c r="B121" s="18" t="s">
        <v>84</v>
      </c>
      <c r="C121" s="19">
        <v>2.7</v>
      </c>
    </row>
    <row r="122" spans="1:3" ht="21" x14ac:dyDescent="0.25">
      <c r="A122" s="17">
        <v>1</v>
      </c>
      <c r="B122" s="18" t="s">
        <v>127</v>
      </c>
      <c r="C122" s="19">
        <v>2.59</v>
      </c>
    </row>
    <row r="123" spans="1:3" ht="21" x14ac:dyDescent="0.25">
      <c r="A123" s="17">
        <v>1</v>
      </c>
      <c r="B123" s="18" t="s">
        <v>107</v>
      </c>
      <c r="C123" s="19">
        <v>2.56</v>
      </c>
    </row>
    <row r="124" spans="1:3" ht="21" x14ac:dyDescent="0.25">
      <c r="A124" s="17">
        <v>1</v>
      </c>
      <c r="B124" s="18" t="s">
        <v>100</v>
      </c>
      <c r="C124" s="19">
        <v>2.5299999999999998</v>
      </c>
    </row>
    <row r="125" spans="1:3" ht="21" x14ac:dyDescent="0.25">
      <c r="A125" s="17">
        <v>1</v>
      </c>
      <c r="B125" s="18" t="s">
        <v>126</v>
      </c>
      <c r="C125" s="19">
        <v>2.5</v>
      </c>
    </row>
    <row r="126" spans="1:3" ht="21" x14ac:dyDescent="0.25">
      <c r="A126" s="17">
        <v>1</v>
      </c>
      <c r="B126" s="18" t="s">
        <v>121</v>
      </c>
      <c r="C126" s="19">
        <v>2.42</v>
      </c>
    </row>
    <row r="127" spans="1:3" ht="21" x14ac:dyDescent="0.25">
      <c r="A127" s="17">
        <v>1</v>
      </c>
      <c r="B127" s="18" t="s">
        <v>103</v>
      </c>
      <c r="C127" s="19">
        <v>2.41</v>
      </c>
    </row>
    <row r="128" spans="1:3" ht="21" x14ac:dyDescent="0.25">
      <c r="A128" s="17">
        <v>1</v>
      </c>
      <c r="B128" s="18" t="s">
        <v>91</v>
      </c>
      <c r="C128" s="19">
        <v>2.39</v>
      </c>
    </row>
    <row r="129" spans="1:3" ht="21" x14ac:dyDescent="0.25">
      <c r="A129" s="17">
        <v>1</v>
      </c>
      <c r="B129" s="18" t="s">
        <v>76</v>
      </c>
      <c r="C129" s="19">
        <v>2.27</v>
      </c>
    </row>
    <row r="130" spans="1:3" ht="21" x14ac:dyDescent="0.25">
      <c r="A130" s="17">
        <v>1</v>
      </c>
      <c r="B130" s="18" t="s">
        <v>116</v>
      </c>
      <c r="C130" s="19">
        <v>2.2000000000000002</v>
      </c>
    </row>
    <row r="131" spans="1:3" ht="21" x14ac:dyDescent="0.25">
      <c r="A131" s="17">
        <v>1</v>
      </c>
      <c r="B131" s="18" t="s">
        <v>110</v>
      </c>
      <c r="C131" s="19">
        <v>2.17</v>
      </c>
    </row>
    <row r="132" spans="1:3" ht="21" x14ac:dyDescent="0.25">
      <c r="A132" s="17">
        <v>1</v>
      </c>
      <c r="B132" s="18" t="s">
        <v>123</v>
      </c>
      <c r="C132" s="19">
        <v>2.15</v>
      </c>
    </row>
    <row r="133" spans="1:3" ht="21" x14ac:dyDescent="0.25">
      <c r="A133" s="17">
        <v>1</v>
      </c>
      <c r="B133" s="18" t="s">
        <v>75</v>
      </c>
      <c r="C133" s="19">
        <v>2.04</v>
      </c>
    </row>
    <row r="134" spans="1:3" ht="21" x14ac:dyDescent="0.25">
      <c r="A134" s="17">
        <v>1</v>
      </c>
      <c r="B134" s="18" t="s">
        <v>106</v>
      </c>
      <c r="C134" s="19">
        <v>2.04</v>
      </c>
    </row>
    <row r="135" spans="1:3" ht="21" x14ac:dyDescent="0.25">
      <c r="A135" s="17">
        <v>1</v>
      </c>
      <c r="B135" s="18" t="s">
        <v>125</v>
      </c>
      <c r="C135" s="19">
        <v>2.02</v>
      </c>
    </row>
    <row r="136" spans="1:3" ht="21" x14ac:dyDescent="0.25">
      <c r="A136" s="17">
        <v>1</v>
      </c>
      <c r="B136" s="18" t="s">
        <v>78</v>
      </c>
      <c r="C136" s="19">
        <v>2</v>
      </c>
    </row>
    <row r="137" spans="1:3" ht="21" x14ac:dyDescent="0.25">
      <c r="A137" s="17">
        <v>1</v>
      </c>
      <c r="B137" s="18" t="s">
        <v>111</v>
      </c>
      <c r="C137" s="19">
        <v>1.98</v>
      </c>
    </row>
    <row r="138" spans="1:3" ht="21" x14ac:dyDescent="0.25">
      <c r="A138" s="17">
        <v>1</v>
      </c>
      <c r="B138" s="18" t="s">
        <v>70</v>
      </c>
      <c r="C138" s="19">
        <v>1.8</v>
      </c>
    </row>
    <row r="139" spans="1:3" ht="21" x14ac:dyDescent="0.25">
      <c r="A139" s="17">
        <v>1</v>
      </c>
      <c r="B139" s="18" t="s">
        <v>112</v>
      </c>
      <c r="C139" s="19">
        <v>1.75</v>
      </c>
    </row>
    <row r="140" spans="1:3" ht="21" x14ac:dyDescent="0.25">
      <c r="A140" s="17">
        <v>1</v>
      </c>
      <c r="B140" s="18" t="s">
        <v>80</v>
      </c>
      <c r="C140" s="19">
        <v>1.71</v>
      </c>
    </row>
    <row r="141" spans="1:3" ht="21" x14ac:dyDescent="0.25">
      <c r="A141" s="17">
        <v>1</v>
      </c>
      <c r="B141" s="18" t="s">
        <v>92</v>
      </c>
      <c r="C141" s="19">
        <v>1.6</v>
      </c>
    </row>
    <row r="142" spans="1:3" ht="21" x14ac:dyDescent="0.25">
      <c r="A142" s="17">
        <v>1</v>
      </c>
      <c r="B142" s="18" t="s">
        <v>81</v>
      </c>
      <c r="C142" s="19">
        <v>1.59</v>
      </c>
    </row>
    <row r="143" spans="1:3" ht="21" x14ac:dyDescent="0.25">
      <c r="A143" s="17">
        <v>1</v>
      </c>
      <c r="B143" s="18" t="s">
        <v>71</v>
      </c>
      <c r="C143" s="19">
        <v>1.53</v>
      </c>
    </row>
    <row r="144" spans="1:3" ht="21" x14ac:dyDescent="0.25">
      <c r="A144" s="17">
        <v>1</v>
      </c>
      <c r="B144" s="18" t="s">
        <v>105</v>
      </c>
      <c r="C144" s="19">
        <v>1.1100000000000001</v>
      </c>
    </row>
    <row r="145" spans="1:3" ht="21" x14ac:dyDescent="0.25">
      <c r="A145" s="17">
        <v>1</v>
      </c>
      <c r="B145" s="18" t="s">
        <v>115</v>
      </c>
      <c r="C145" s="19">
        <v>0.95</v>
      </c>
    </row>
    <row r="146" spans="1:3" ht="21" x14ac:dyDescent="0.25">
      <c r="A146" s="17">
        <v>1</v>
      </c>
      <c r="B146" s="18" t="s">
        <v>97</v>
      </c>
      <c r="C146" s="19">
        <v>0.89</v>
      </c>
    </row>
    <row r="147" spans="1:3" ht="21" x14ac:dyDescent="0.25">
      <c r="A147" s="17">
        <v>1</v>
      </c>
      <c r="B147" s="18" t="s">
        <v>69</v>
      </c>
      <c r="C147" s="19">
        <v>0.71</v>
      </c>
    </row>
    <row r="148" spans="1:3" ht="21" x14ac:dyDescent="0.25">
      <c r="A148" s="17">
        <v>1</v>
      </c>
      <c r="B148" s="18" t="s">
        <v>88</v>
      </c>
      <c r="C148" s="19">
        <v>0.66</v>
      </c>
    </row>
    <row r="149" spans="1:3" ht="21" x14ac:dyDescent="0.25">
      <c r="A149" s="17">
        <v>1</v>
      </c>
      <c r="B149" s="18" t="s">
        <v>93</v>
      </c>
      <c r="C149" s="19">
        <v>0.61</v>
      </c>
    </row>
    <row r="150" spans="1:3" ht="21" x14ac:dyDescent="0.25">
      <c r="A150" s="17">
        <v>1</v>
      </c>
      <c r="B150" s="18" t="s">
        <v>68</v>
      </c>
      <c r="C150" s="19">
        <v>0.6</v>
      </c>
    </row>
    <row r="151" spans="1:3" ht="21" x14ac:dyDescent="0.25">
      <c r="A151" s="17">
        <v>1</v>
      </c>
      <c r="B151" s="18" t="s">
        <v>87</v>
      </c>
      <c r="C151" s="19">
        <v>0.52</v>
      </c>
    </row>
    <row r="152" spans="1:3" ht="21" x14ac:dyDescent="0.25">
      <c r="A152" s="17">
        <v>1</v>
      </c>
      <c r="B152" s="18" t="s">
        <v>96</v>
      </c>
      <c r="C152" s="19">
        <v>0.31</v>
      </c>
    </row>
    <row r="153" spans="1:3" ht="21" x14ac:dyDescent="0.25">
      <c r="A153" s="17">
        <v>0</v>
      </c>
      <c r="B153" s="18" t="s">
        <v>14</v>
      </c>
      <c r="C153" s="20">
        <v>0</v>
      </c>
    </row>
    <row r="154" spans="1:3" ht="21" x14ac:dyDescent="0.25">
      <c r="A154" s="17">
        <v>0</v>
      </c>
      <c r="B154" s="18" t="s">
        <v>18</v>
      </c>
      <c r="C154" s="20">
        <v>0</v>
      </c>
    </row>
    <row r="155" spans="1:3" ht="21" x14ac:dyDescent="0.25">
      <c r="A155" s="17">
        <v>0</v>
      </c>
      <c r="B155" s="18" t="s">
        <v>12</v>
      </c>
      <c r="C155" s="20">
        <v>0</v>
      </c>
    </row>
    <row r="156" spans="1:3" ht="21" x14ac:dyDescent="0.25">
      <c r="A156" s="17">
        <v>0</v>
      </c>
      <c r="B156" s="18" t="s">
        <v>19</v>
      </c>
      <c r="C156" s="20">
        <v>0</v>
      </c>
    </row>
    <row r="157" spans="1:3" ht="21" x14ac:dyDescent="0.25">
      <c r="A157" s="17">
        <v>0</v>
      </c>
      <c r="B157" s="18" t="s">
        <v>11</v>
      </c>
      <c r="C157" s="20">
        <v>0</v>
      </c>
    </row>
    <row r="158" spans="1:3" ht="21" x14ac:dyDescent="0.25">
      <c r="A158" s="17">
        <v>0</v>
      </c>
      <c r="B158" s="18" t="s">
        <v>20</v>
      </c>
      <c r="C158" s="20">
        <v>0</v>
      </c>
    </row>
    <row r="159" spans="1:3" ht="21" x14ac:dyDescent="0.25">
      <c r="A159" s="17">
        <v>0</v>
      </c>
      <c r="B159" s="18" t="s">
        <v>15</v>
      </c>
      <c r="C159" s="20">
        <v>0</v>
      </c>
    </row>
    <row r="160" spans="1:3" ht="21" x14ac:dyDescent="0.25">
      <c r="A160" s="17">
        <v>0</v>
      </c>
      <c r="B160" s="18" t="s">
        <v>130</v>
      </c>
      <c r="C160" s="20">
        <v>0</v>
      </c>
    </row>
    <row r="161" spans="1:3" ht="21" x14ac:dyDescent="0.25">
      <c r="A161" s="17">
        <v>0</v>
      </c>
      <c r="B161" s="18" t="s">
        <v>23</v>
      </c>
      <c r="C161" s="20">
        <v>0</v>
      </c>
    </row>
    <row r="162" spans="1:3" ht="21" x14ac:dyDescent="0.25">
      <c r="A162" s="17">
        <v>0</v>
      </c>
      <c r="B162" s="18" t="s">
        <v>13</v>
      </c>
      <c r="C162" s="20">
        <v>0</v>
      </c>
    </row>
    <row r="163" spans="1:3" ht="21" x14ac:dyDescent="0.25">
      <c r="A163" s="17">
        <v>0</v>
      </c>
      <c r="B163" s="18" t="s">
        <v>16</v>
      </c>
      <c r="C163" s="20">
        <v>0</v>
      </c>
    </row>
    <row r="164" spans="1:3" ht="21" x14ac:dyDescent="0.25">
      <c r="A164" s="17">
        <v>0</v>
      </c>
      <c r="B164" s="18" t="s">
        <v>17</v>
      </c>
      <c r="C164" s="20">
        <v>0</v>
      </c>
    </row>
    <row r="165" spans="1:3" ht="21" x14ac:dyDescent="0.25">
      <c r="A165" s="17">
        <v>0</v>
      </c>
      <c r="B165" s="18" t="s">
        <v>22</v>
      </c>
      <c r="C165" s="20">
        <v>0</v>
      </c>
    </row>
    <row r="166" spans="1:3" ht="21" x14ac:dyDescent="0.25">
      <c r="A166" s="17">
        <v>0</v>
      </c>
      <c r="B166" s="18" t="s">
        <v>21</v>
      </c>
      <c r="C166" s="20">
        <v>0</v>
      </c>
    </row>
    <row r="167" spans="1:3" ht="21" x14ac:dyDescent="0.25">
      <c r="A167" s="17">
        <v>0</v>
      </c>
      <c r="B167" s="18" t="s">
        <v>25</v>
      </c>
      <c r="C167" s="20">
        <v>0</v>
      </c>
    </row>
    <row r="168" spans="1:3" ht="21" x14ac:dyDescent="0.25">
      <c r="A168" s="17">
        <v>0</v>
      </c>
      <c r="B168" s="18" t="s">
        <v>24</v>
      </c>
      <c r="C168" s="20">
        <v>0</v>
      </c>
    </row>
    <row r="169" spans="1:3" ht="21" x14ac:dyDescent="0.25">
      <c r="A169" s="6"/>
      <c r="B169" s="7"/>
      <c r="C169" s="8"/>
    </row>
    <row r="170" spans="1:3" ht="21" x14ac:dyDescent="0.25">
      <c r="A170" s="4"/>
      <c r="B170" s="2"/>
      <c r="C170" s="5"/>
    </row>
  </sheetData>
  <sortState xmlns:xlrd2="http://schemas.microsoft.com/office/spreadsheetml/2017/richdata2" ref="A1:C169">
    <sortCondition descending="1" ref="C1:C169"/>
  </sortState>
  <hyperlinks>
    <hyperlink ref="B43" r:id="rId1" display="https://www.letudiant.fr/palmares/palmares-des-ecoles-d-ingenieurs/centralesupelec-diplome-centrale.html" xr:uid="{4834B153-644B-D343-9BE3-3C935D665B03}"/>
    <hyperlink ref="B35" r:id="rId2" display="https://www.letudiant.fr/palmares/palmares-des-ecoles-d-ingenieurs/ecole-centrale-marseille.html" xr:uid="{1E1A2010-A475-FA4E-86C0-B6359D346786}"/>
    <hyperlink ref="B42" r:id="rId3" display="https://www.letudiant.fr/palmares/palmares-des-ecoles-d-ingenieurs/ecole-centrale-nantes.html" xr:uid="{07D600C6-0A6B-804C-BEFA-40D30786440F}"/>
    <hyperlink ref="B26" r:id="rId4" display="https://www.letudiant.fr/palmares/palmares-des-ecoles-d-ingenieurs/ecole-des-ponts-paristech-marne-la-vallee-3-0002.html" xr:uid="{722E101B-47D5-764E-9FAC-B963F5EB1CCA}"/>
    <hyperlink ref="B45" r:id="rId5" display="https://www.letudiant.fr/palmares/palmares-des-ecoles-d-ingenieurs/ecole-nationale-de-meteo-toulouse.html" xr:uid="{3D00464C-654F-3C4A-AB10-0AC56BB4353E}"/>
    <hyperlink ref="B47" r:id="rId6" display="https://www.letudiant.fr/palmares/palmares-des-ecoles-d-ingenieurs/eeigm-nancy.html" xr:uid="{73990679-E191-054D-A984-0CBFD7F71582}"/>
    <hyperlink ref="B24" r:id="rId7" display="https://www.letudiant.fr/palmares/palmares-des-ecoles-d-ingenieurs/eidd-paris.html" xr:uid="{5A60ECF1-0BB6-0747-A0A3-DF1A04539B50}"/>
    <hyperlink ref="B41" r:id="rId8" display="https://www.letudiant.fr/palmares/palmares-des-ecoles-d-ingenieurs/ensai-rennes.html" xr:uid="{E0528560-E9B4-8949-9311-047DF87614CB}"/>
    <hyperlink ref="B30" r:id="rId9" display="https://www.letudiant.fr/palmares/palmares-des-ecoles-d-ingenieurs/enscl-chimie-lille.html" xr:uid="{D5EF44C4-6D08-7646-B28E-A67A8C1884B4}"/>
    <hyperlink ref="B34" r:id="rId10" display="https://www.letudiant.fr/palmares/palmares-des-ecoles-d-ingenieurs/enscmu-chimie-mulhouse.html" xr:uid="{C9465ECE-08D9-C848-BD01-9F970A42022B}"/>
    <hyperlink ref="B32" r:id="rId11" display="https://www.letudiant.fr/palmares/palmares-des-ecoles-d-ingenieurs/ensegid.html" xr:uid="{3B7488B7-1CA6-EA4E-AFE7-394770CB084C}"/>
    <hyperlink ref="B46" r:id="rId12" display="https://www.letudiant.fr/palmares/palmares-des-ecoles-d-ingenieurs/ensg-marne-la-vallee.html" xr:uid="{F2B9461A-74FC-6A42-B54C-82093A8ECAA3}"/>
    <hyperlink ref="B29" r:id="rId13" display="https://www.letudiant.fr/palmares/palmares-des-ecoles-d-ingenieurs/ensg-nancy-inp-lorraine.html" xr:uid="{52B56EA7-1117-EA4A-B2DD-EE71A2317DAD}"/>
    <hyperlink ref="B25" r:id="rId14" display="https://www.letudiant.fr/palmares/palmares-des-ecoles-d-ingenieurs/ensiacet-inp-toulouse.html" xr:uid="{0B80EA60-A748-934F-8D02-14BC6E470562}"/>
    <hyperlink ref="B28" r:id="rId15" display="https://www.letudiant.fr/palmares/palmares-des-ecoles-d-ingenieurs/eost-strasbourg.html" xr:uid="{91B04E14-4CEA-7142-B1FB-8EFD7D616FE1}"/>
    <hyperlink ref="B44" r:id="rId16" display="https://www.letudiant.fr/palmares/palmares-des-ecoles-d-ingenieurs/esir-rennes.html" xr:uid="{A58BEBB0-5348-494D-93CF-CB986DDE76DD}"/>
    <hyperlink ref="B39" r:id="rId17" display="https://www.letudiant.fr/palmares/palmares-des-ecoles-d-ingenieurs/esirem-dijon.html" xr:uid="{2709F904-6AEE-5B4D-9259-8B5E08B7B85E}"/>
    <hyperlink ref="B40" r:id="rId18" display="https://www.letudiant.fr/palmares/palmares-des-ecoles-d-ingenieurs/grenoble-inp-ensimag.html" xr:uid="{F150CC90-A22E-B841-953B-DE0A0332BF62}"/>
    <hyperlink ref="B27" r:id="rId19" display="https://www.letudiant.fr/palmares/palmares-des-ecoles-d-ingenieurs/enseirb-matmeca-ip-bordeaux.html" xr:uid="{7485A6CF-228B-134B-AE11-C94978858BA6}"/>
    <hyperlink ref="B31" r:id="rId20" display="https://www.letudiant.fr/palmares/palmares-des-ecoles-d-ingenieurs/insa-rennes.html" xr:uid="{407D9EC1-E48E-0548-9AD8-70925382B30A}"/>
    <hyperlink ref="B22" r:id="rId21" display="https://www.letudiant.fr/palmares/palmares-des-ecoles-d-ingenieurs/isae-ensma-poitiers.html" xr:uid="{3D8E5949-4D19-004B-9913-F4742D841D57}"/>
    <hyperlink ref="B33" r:id="rId22" display="https://www.letudiant.fr/palmares/palmares-des-ecoles-d-ingenieurs/isae-supaero-toulouse.html" xr:uid="{EBA5CA12-31A4-5A42-95F2-528DD7B9C557}"/>
    <hyperlink ref="B23" r:id="rId23" display="https://www.letudiant.fr/palmares/palmares-des-ecoles-d-ingenieurs/isima-clermont-ferrand.html" xr:uid="{F13E6621-79C8-194B-AAC8-4BDF0531AE9E}"/>
    <hyperlink ref="B36" r:id="rId24" display="https://www.letudiant.fr/palmares/palmares-des-ecoles-d-ingenieurs/sigma-clermont-2.html" xr:uid="{872AFC8E-5FA2-F449-BF82-C112261783BE}"/>
    <hyperlink ref="B37" r:id="rId25" display="https://www.letudiant.fr/palmares/palmares-des-ecoles-d-ingenieurs/telecom-saint-etienne.html" xr:uid="{79E864CE-9DF5-9A42-81DE-3E59F46BE7D1}"/>
    <hyperlink ref="B66" r:id="rId26" display="https://www.letudiant.fr/palmares/palmares-des-ecoles-d-ingenieurs/agrocampus-ouest-rennes-bac.html" xr:uid="{9CB48BD9-899B-C14E-A0D0-F21DDCACECD3}"/>
    <hyperlink ref="B81" r:id="rId27" display="https://www.letudiant.fr/palmares/palmares-des-ecoles-d-ingenieurs/agrosup-dijon.html" xr:uid="{10B8B1FF-3866-D048-ADFF-2E22C3FE812F}"/>
    <hyperlink ref="B67" r:id="rId28" display="https://www.letudiant.fr/palmares/palmares-des-ecoles-d-ingenieurs/bordeaux-sciences-agro.html" xr:uid="{87E429C8-CA3E-454B-B028-0662BAC63A65}"/>
    <hyperlink ref="B62" r:id="rId29" display="https://www.letudiant.fr/palmares/palmares-des-ecoles-d-ingenieurs/ebi-cergy-pontoise.html" xr:uid="{A923CA91-3FF3-BA49-850A-07339F771B76}"/>
    <hyperlink ref="B80" r:id="rId30" display="https://www.letudiant.fr/palmares/palmares-des-ecoles-d-ingenieurs/ecam-lyon-strasbourg.html" xr:uid="{21C4EF38-1898-5146-A474-373017084CE6}"/>
    <hyperlink ref="B75" r:id="rId31" display="https://www.letudiant.fr/palmares/palmares-des-ecoles-d-ingenieurs/ece-paris.html" xr:uid="{56CA413F-111A-4A4A-80AC-BCEABEF1203F}"/>
    <hyperlink ref="B49" r:id="rId32" display="https://www.letudiant.fr/palmares/palmares-des-ecoles-d-ingenieurs/ecole-centrale-lille.html" xr:uid="{06794B99-A5EF-5D44-83AD-BD95CEBCE039}"/>
    <hyperlink ref="B79" r:id="rId33" display="https://www.letudiant.fr/palmares/palmares-des-ecoles-d-ingenieurs/eni-brest.html" xr:uid="{36E1AE89-4C28-6C4D-B4A1-DDC33E1DD522}"/>
    <hyperlink ref="B84" r:id="rId34" display="https://www.letudiant.fr/palmares/palmares-des-ecoles-d-ingenieurs/eni-saint-etienne.html" xr:uid="{2E64B557-D234-8E45-ABF2-20CD2A377DF6}"/>
    <hyperlink ref="B76" r:id="rId35" display="https://www.letudiant.fr/palmares/palmares-des-ecoles-d-ingenieurs/inp-toulouse-ensat.html" xr:uid="{DDD7680C-C851-0740-9DEA-C6B4E043E4B1}"/>
    <hyperlink ref="B53" r:id="rId36" display="https://www.letudiant.fr/palmares/palmares-des-ecoles-d-ingenieurs/ensgti-pau.html" xr:uid="{1ED971C5-31D2-2744-9936-7005BED45D22}"/>
    <hyperlink ref="B56" r:id="rId37" display="https://www.letudiant.fr/palmares/palmares-des-ecoles-d-ingenieurs/ensicaen.html" xr:uid="{D3129AFA-9C1B-1545-B3AC-157CF7A9669F}"/>
    <hyperlink ref="B65" r:id="rId38" display="https://www.letudiant.fr/palmares/palmares-des-ecoles-d-ingenieurs/ensiie-evry.html" xr:uid="{0C268438-40F0-994E-8968-4BC998B00F70}"/>
    <hyperlink ref="B57" r:id="rId39" display="https://www.letudiant.fr/palmares/palmares-des-ecoles-d-ingenieurs/ensil-limoges.html" xr:uid="{76C5C7FE-55E6-3E41-8C43-E626B27D94F1}"/>
    <hyperlink ref="B82" r:id="rId40" display="https://www.letudiant.fr/palmares/palmares-des-ecoles-d-ingenieurs/ensmm-besancon.html" xr:uid="{94EBC01F-B747-7441-AE03-66A8013CBDA2}"/>
    <hyperlink ref="B51" r:id="rId41" display="https://www.letudiant.fr/palmares/palmares-des-ecoles-d-ingenieurs/ensta-bretagne-brest.html" xr:uid="{72FA91B5-82B6-7740-ADD0-772CED19A7DC}"/>
    <hyperlink ref="B72" r:id="rId42" display="https://www.letudiant.fr/palmares/palmares-des-ecoles-d-ingenieurs/entpe-lyon.html" xr:uid="{952ADF1D-C1B4-D546-9454-2BA1ED1A4BEF}"/>
    <hyperlink ref="B60" r:id="rId43" display="https://www.letudiant.fr/palmares/palmares-des-ecoles-d-ingenieurs/epf-sceaux-troyes-montpellier.html" xr:uid="{9880C5CF-83A7-6146-B3BF-8988F08CA848}"/>
    <hyperlink ref="B63" r:id="rId44" display="https://www.letudiant.fr/palmares/palmares-des-ecoles-d-ingenieurs/escom-compiegne.html" xr:uid="{5DCFA3CA-497A-274B-B09E-45447744FD3F}"/>
    <hyperlink ref="B89" r:id="rId45" display="https://www.letudiant.fr/palmares/palmares-des-ecoles-d-ingenieurs/eseo-angers-paris-dijon.html" xr:uid="{71CBE2A2-43EE-9C45-8052-E4F599EA8DE5}"/>
    <hyperlink ref="B85" r:id="rId46" display="https://www.letudiant.fr/palmares/palmares-des-ecoles-d-ingenieurs/esiea-paris-laval.html" xr:uid="{4D4A1FA8-A7F5-7142-ABD6-A849687753DB}"/>
    <hyperlink ref="B74" r:id="rId47" display="https://www.letudiant.fr/palmares/palmares-des-ecoles-d-ingenieurs/esilv-paris-la-defense.html" xr:uid="{2292E6CE-C32D-D148-A600-71A38F98D451}"/>
    <hyperlink ref="B58" r:id="rId48" display="https://www.letudiant.fr/palmares/palmares-des-ecoles-d-ingenieurs/esitech.html" xr:uid="{1D88C3AE-A4AB-A149-B7E0-2EF77B9BB383}"/>
    <hyperlink ref="B59" r:id="rId49" display="https://www.letudiant.fr/palmares/palmares-des-ecoles-d-ingenieurs/estaca-saint-quentin-en-yvelines.html" xr:uid="{13F65E69-E92A-B348-B25D-B7F6825AEDFC}"/>
    <hyperlink ref="B61" r:id="rId50" display="https://www.letudiant.fr/palmares/palmares-des-ecoles-d-ingenieurs/grenoble-inp-ense.html" xr:uid="{F020C327-F5A5-9D41-B025-26D106ED8DE0}"/>
    <hyperlink ref="B52" r:id="rId51" display="https://www.letudiant.fr/palmares/palmares-des-ecoles-d-ingenieurs/grenoble-inp-esisar.html" xr:uid="{6C2E5DE1-7168-B747-815F-DC227C6ED3A5}"/>
    <hyperlink ref="B68" r:id="rId52" display="https://www.letudiant.fr/palmares/palmares-des-ecoles-d-ingenieurs/grenoble-inp-pagora.html" xr:uid="{720C47EA-E280-3C4C-8B7E-8F964F1DE9FD}"/>
    <hyperlink ref="B88" r:id="rId53" display="https://www.letudiant.fr/palmares/palmares-des-ecoles-d-ingenieurs/ecole-des-mines-albi-carmaux.html" xr:uid="{C94DB0EB-7C5E-194D-8F9E-A2CA737B17B9}"/>
    <hyperlink ref="B73" r:id="rId54" display="https://www.letudiant.fr/palmares/palmares-des-ecoles-d-ingenieurs/imt-atlantique-mines-nantes.html" xr:uid="{5BA74D25-6407-9B40-B9E2-8DD6799DBB42}"/>
    <hyperlink ref="B70" r:id="rId55" display="https://www.letudiant.fr/palmares/palmares-des-ecoles-d-ingenieurs/bordeaux-inp-ensc.html" xr:uid="{59572889-2104-774D-94F9-616602F7055D}"/>
    <hyperlink ref="B64" r:id="rId56" display="https://www.letudiant.fr/palmares/palmares-des-ecoles-d-ingenieurs/insa-lyon.html" xr:uid="{B1BF4631-DFAB-6C43-9EC1-76F993D19371}"/>
    <hyperlink ref="B55" r:id="rId57" display="https://www.letudiant.fr/palmares/palmares-des-ecoles-d-ingenieurs/insa-rouen.html" xr:uid="{E349443D-E527-AA49-B25D-B2B08A7B86E7}"/>
    <hyperlink ref="B54" r:id="rId58" display="https://www.letudiant.fr/palmares/palmares-des-ecoles-d-ingenieurs/insa-toulouse.html" xr:uid="{DB89D524-482A-D842-AF19-014A1C765B0B}"/>
    <hyperlink ref="B78" r:id="rId59" display="https://www.letudiant.fr/palmares/palmares-des-ecoles-d-ingenieurs/montpellier-supagro.html" xr:uid="{F11BAA67-086C-D940-90CF-A0E17FEEEF91}"/>
    <hyperlink ref="B50" r:id="rId60" display="https://www.letudiant.fr/palmares/palmares-des-ecoles-d-ingenieurs/paoli-tech-corte.html" xr:uid="{1C00FD0E-666E-B14D-9463-3A16F6B48F62}"/>
    <hyperlink ref="B86" r:id="rId61" display="https://www.letudiant.fr/palmares/palmares-des-ecoles-d-ingenieurs/polytech-marseille.html" xr:uid="{59E4D1B6-E33C-E141-97C6-9C494271D3F5}"/>
    <hyperlink ref="B71" r:id="rId62" display="https://www.letudiant.fr/palmares/palmares-des-ecoles-d-ingenieurs/polytech-montpellier.html" xr:uid="{6497F117-E02A-944F-8BA3-B39BDE5819EC}"/>
    <hyperlink ref="B83" r:id="rId63" display="https://www.letudiant.fr/palmares/palmares-des-ecoles-d-ingenieurs/polytech-nice.html" xr:uid="{A2A0FCF6-3246-9449-B163-AC8B2405EBAC}"/>
    <hyperlink ref="B69" r:id="rId64" display="https://www.letudiant.fr/palmares/palmares-des-ecoles-d-ingenieurs/polytech-paris-sud-orsay.html" xr:uid="{6175EBDF-5E95-0749-81BC-6EC6F0107F47}"/>
    <hyperlink ref="B87" r:id="rId65" display="https://www.letudiant.fr/palmares/palmares-des-ecoles-d-ingenieurs/supmeca-saint-ouen.html" xr:uid="{0E0C8CF4-6077-0F4D-8D5D-2442F31FF0C0}"/>
    <hyperlink ref="B77" r:id="rId66" display="https://www.letudiant.fr/palmares/palmares-des-ecoles-d-ingenieurs/utc-compiegne.html" xr:uid="{28ED2690-B364-8348-9542-A339D1B44A8D}"/>
    <hyperlink ref="B99" r:id="rId67" display="https://www.letudiant.fr/palmares/palmares-des-ecoles-d-ingenieurs/arts-et-metiers-paris.html" xr:uid="{AF14DC13-02BD-5345-A4DE-DBA44B20C535}"/>
    <hyperlink ref="B150" r:id="rId68" display="https://www.letudiant.fr/palmares/palmares-des-ecoles-d-ingenieurs/ei-cesi.html" xr:uid="{0BF47403-3C47-A44C-A06F-23598FB48EB2}"/>
    <hyperlink ref="B147" r:id="rId69" display="https://www.letudiant.fr/palmares/palmares-des-ecoles-d-ingenieurs/eisti-cergy-pontoise-pau.html" xr:uid="{217EE3D7-4577-4D43-90ED-98152A738C9D}"/>
    <hyperlink ref="B138" r:id="rId70" display="https://www.letudiant.fr/palmares/palmares-des-ecoles-d-ingenieurs/efrei-villejuif.html" xr:uid="{7495644E-438E-044E-932D-C85AD4F04DD0}"/>
    <hyperlink ref="B143" r:id="rId71" display="https://www.letudiant.fr/palmares/palmares-des-ecoles-d-ingenieurs/eigsi-la-rochelle.html" xr:uid="{BAAACC39-E578-7243-BFCC-D02D610E1185}"/>
    <hyperlink ref="B111" r:id="rId72" display="https://www.letudiant.fr/palmares/palmares-des-ecoles-d-ingenieurs/eivp-paris.html" xr:uid="{78B127FA-6690-774F-AC11-A1F876637706}"/>
    <hyperlink ref="B106" r:id="rId73" display="https://www.letudiant.fr/palmares/palmares-des-ecoles-d-ingenieurs/enac-toulouse.html" xr:uid="{0742262D-E73D-064B-9FE4-DDF61E887E2D}"/>
    <hyperlink ref="B103" r:id="rId74" display="https://www.letudiant.fr/palmares/palmares-des-ecoles-d-ingenieurs/engees-strasbourg.html" xr:uid="{9FE90022-DB20-3B43-A802-9BD6D6D349D2}"/>
    <hyperlink ref="B133" r:id="rId75" display="https://www.letudiant.fr/palmares/palmares-des-ecoles-d-ingenieurs/eni-metz.html" xr:uid="{E7A79F63-85CF-5B4E-87AE-E20EAF458D00}"/>
    <hyperlink ref="B129" r:id="rId76" display="https://www.letudiant.fr/palmares/palmares-des-ecoles-d-ingenieurs/eni-tarbes.html" xr:uid="{7A0758F5-16AB-0A4E-86C3-F7F498BEA806}"/>
    <hyperlink ref="B97" r:id="rId77" display="https://www.letudiant.fr/palmares/palmares-des-ecoles-d-ingenieurs/ensaia-nancy.html" xr:uid="{9CC60264-8D34-5B48-9292-A4590E140881}"/>
    <hyperlink ref="B136" r:id="rId78" display="https://www.letudiant.fr/palmares/palmares-des-ecoles-d-ingenieurs/ensait-roubaix.html" xr:uid="{44CD6C25-7947-8143-8E98-6D848BD11A24}"/>
    <hyperlink ref="B93" r:id="rId79" display="https://www.letudiant.fr/palmares/palmares-des-ecoles-d-ingenieurs/ensea-cergy-pontoise.html" xr:uid="{EB82BF7E-8334-D743-9DC6-0DB1E9359AF2}"/>
    <hyperlink ref="B140" r:id="rId80" display="https://www.letudiant.fr/palmares/palmares-des-ecoles-d-ingenieurs/ensem-inp-lorraine.html" xr:uid="{0DAA6744-1416-AF42-A912-54172B195794}"/>
    <hyperlink ref="B142" r:id="rId81" display="https://www.letudiant.fr/palmares/palmares-des-ecoles-d-ingenieurs/ensibs-lorient.html" xr:uid="{5EF71C81-DC5D-6540-AC49-A59F734FAC51}"/>
    <hyperlink ref="B91" r:id="rId82" display="https://www.letudiant.fr/palmares/palmares-des-ecoles-d-ingenieurs/ensic-inp-lorraine.html" xr:uid="{1DA030A1-FCBA-0145-8ADF-2333F1A54979}"/>
    <hyperlink ref="B115" r:id="rId83" display="https://www.letudiant.fr/palmares/palmares-des-ecoles-d-ingenieurs/ensim-le-mans.html" xr:uid="{3C88DC4C-2620-AF47-900B-CB7B5AD8BB7D}"/>
    <hyperlink ref="B121" r:id="rId84" display="https://www.letudiant.fr/palmares/palmares-des-ecoles-d-ingenieurs/ensip-poitiers.html" xr:uid="{7D27598C-6A78-E541-96F0-EE94434C32A6}"/>
    <hyperlink ref="B108" r:id="rId85" display="https://www.letudiant.fr/palmares/palmares-des-ecoles-d-ingenieurs/ensisa-mulhouse.html" xr:uid="{80BE0701-F063-E14C-BA15-DA1D5506EF79}"/>
    <hyperlink ref="B105" r:id="rId86" display="https://www.letudiant.fr/palmares/palmares-des-ecoles-d-ingenieurs/enstib-epinal.html" xr:uid="{3FF2E0E1-522A-2843-8DBE-FE7D1AD73C01}"/>
    <hyperlink ref="B151" r:id="rId87" display="https://www.letudiant.fr/palmares/palmares-des-ecoles-d-ingenieurs/epita-kremlin-bicetre.html" xr:uid="{9D8A0B17-F659-8F41-A7C3-4153A75C07D8}"/>
    <hyperlink ref="B148" r:id="rId88" display="https://www.letudiant.fr/palmares/palmares-des-ecoles-d-ingenieurs/esa-angers.html" xr:uid="{26C8E836-9A33-FC43-B69C-CDFB8B9A9615}"/>
    <hyperlink ref="B116" r:id="rId89" display="https://www.letudiant.fr/palmares/palmares-des-ecoles-d-ingenieurs/esiab-brest.html" xr:uid="{AA6225C6-567A-4747-86FE-353BBA46E589}"/>
    <hyperlink ref="B120" r:id="rId90" display="https://www.letudiant.fr/palmares/palmares-des-ecoles-d-ingenieurs/esiee-paris-marne-la-vallee.html" xr:uid="{6B38BBF4-1737-8D48-B0F9-4D8054D7E789}"/>
    <hyperlink ref="B128" r:id="rId91" display="https://www.letudiant.fr/palmares/palmares-des-ecoles-d-ingenieurs/esigelec-rouen.html" xr:uid="{1B0FFA6D-56EB-F542-A0AA-B70653C24892}"/>
    <hyperlink ref="B141" r:id="rId92" display="https://www.letudiant.fr/palmares/palmares-des-ecoles-d-ingenieurs/esme-sudria-ivry-sur-seine.html" xr:uid="{C3D186CD-22CF-AB4E-BA05-C023EDD135C8}"/>
    <hyperlink ref="B149" r:id="rId93" display="https://www.letudiant.fr/palmares/palmares-des-ecoles-d-ingenieurs/estia-bidart.html" xr:uid="{339E3476-6F0D-C54D-B79C-083326A17E95}"/>
    <hyperlink ref="B110" r:id="rId94" display="https://www.letudiant.fr/palmares/palmares-des-ecoles-d-ingenieurs/estp-paris.html" xr:uid="{9E5EF3C3-9AB5-3F4F-A97A-858B01EE8D52}"/>
    <hyperlink ref="B118" r:id="rId95" display="https://www.letudiant.fr/palmares/palmares-des-ecoles-d-ingenieurs/grenoble-inp-genie-industriel.html" xr:uid="{F0B37A9E-A273-D44D-A1FE-9DAB7877206F}"/>
    <hyperlink ref="B152" r:id="rId96" display="https://www.letudiant.fr/palmares/palmares-des-ecoles-d-ingenieurs/hei-lille.html" xr:uid="{3FF348D2-6839-B741-BE3C-80C3AF6D303C}"/>
    <hyperlink ref="B146" r:id="rId97" display="https://www.letudiant.fr/palmares/palmares-des-ecoles-d-ingenieurs/icam.html" xr:uid="{6C6BF46C-2B31-3946-A11C-1B40848053DF}"/>
    <hyperlink ref="B113" r:id="rId98" display="https://www.letudiant.fr/palmares/palmares-des-ecoles-d-ingenieurs/imt-lille-douai-mines-douai.html" xr:uid="{0743C2C2-F269-C846-A6C8-01CF15D3C0B5}"/>
    <hyperlink ref="B102" r:id="rId99" display="https://www.letudiant.fr/palmares/palmares-des-ecoles-d-ingenieurs/ecole-des-mines-ales.html" xr:uid="{B68FF1BF-CCAC-F940-8E1E-C96BD3C9B22B}"/>
    <hyperlink ref="B124" r:id="rId100" display="https://www.letudiant.fr/palmares/palmares-des-ecoles-d-ingenieurs/insa-centre-val-de-loire.html" xr:uid="{E99C459B-53FA-7043-8521-6D51A9EB718F}"/>
    <hyperlink ref="B104" r:id="rId101" display="https://www.letudiant.fr/palmares/palmares-des-ecoles-d-ingenieurs/ensiame-valenciennes.html" xr:uid="{A532D560-D2E9-E14A-B060-681704D977CD}"/>
    <hyperlink ref="B92" r:id="rId102" display="https://www.letudiant.fr/palmares/palmares-des-ecoles-d-ingenieurs/insa-strasbourg.html" xr:uid="{DB4DA697-4FFC-8F40-ADDA-9132228417C6}"/>
    <hyperlink ref="B127" r:id="rId103" display="https://www.letudiant.fr/palmares/palmares-des-ecoles-d-ingenieurs/ipsa-ivry-sur-seine.html" xr:uid="{9FC260F9-CD3A-E846-B602-385843E30D46}"/>
    <hyperlink ref="B112" r:id="rId104" display="https://www.letudiant.fr/palmares/palmares-des-ecoles-d-ingenieurs/isat-nevers.html" xr:uid="{08414E5C-3B25-F749-91D9-1DAD96929260}"/>
    <hyperlink ref="B144" r:id="rId105" display="https://www.letudiant.fr/palmares/palmares-des-ecoles-d-ingenieurs/isel-le-havre.html" xr:uid="{50FD2032-91F0-C84E-894F-F4E456D93B58}"/>
    <hyperlink ref="B134" r:id="rId106" display="https://www.letudiant.fr/palmares/palmares-des-ecoles-d-ingenieurs/isen-lille.html" xr:uid="{C3AA7337-465F-B643-B483-244E2CB3403F}"/>
    <hyperlink ref="B123" r:id="rId107" display="https://www.letudiant.fr/palmares/palmares-des-ecoles-d-ingenieurs/isen-nimes-marseille-toulon-yncrea-mediterranee.html" xr:uid="{024C8E7C-F4C4-A746-9CCA-5F0E2DFB190F}"/>
    <hyperlink ref="B109" r:id="rId108" display="https://www.letudiant.fr/palmares/palmares-des-ecoles-d-ingenieurs/isep-issy-les-moulineaux-paris.html" xr:uid="{0B91846F-EAA3-494E-A7A1-07BBED70D499}"/>
    <hyperlink ref="B117" r:id="rId109" display="https://www.letudiant.fr/palmares/palmares-des-ecoles-d-ingenieurs/isifc-besancon.html" xr:uid="{698023CD-04C7-3E46-AFEC-517652A7CF52}"/>
    <hyperlink ref="B131" r:id="rId110" display="https://www.letudiant.fr/palmares/palmares-des-ecoles-d-ingenieurs/oniris-nantes.html" xr:uid="{4756B1F6-E96C-4642-8A33-12D620C46927}"/>
    <hyperlink ref="B137" r:id="rId111" display="https://www.letudiant.fr/palmares/palmares-des-ecoles-d-ingenieurs/polytech-angers.html" xr:uid="{94D0EEA1-342C-8748-BD88-4BD6006DA881}"/>
    <hyperlink ref="B139" r:id="rId112" display="https://www.letudiant.fr/palmares/palmares-des-ecoles-d-ingenieurs/polytech-annecy-chambery.html" xr:uid="{6FDC7B19-C0E4-E546-B3D3-A2758805ABED}"/>
    <hyperlink ref="B107" r:id="rId113" display="https://www.letudiant.fr/palmares/palmares-des-ecoles-d-ingenieurs/polytech-clermont-ferrand.html" xr:uid="{39E49899-7F73-6545-BD3C-63D52F16DE7C}"/>
    <hyperlink ref="B101" r:id="rId114" display="https://www.letudiant.fr/palmares/palmares-des-ecoles-d-ingenieurs/polytech-grenoble.html" xr:uid="{C725055B-B4D4-244D-B5F3-FC6FAD0D8324}"/>
    <hyperlink ref="B145" r:id="rId115" display="https://www.letudiant.fr/palmares/palmares-des-ecoles-d-ingenieurs/polytech-lille.html" xr:uid="{6D633CA5-21DE-C640-BC18-92524475FC91}"/>
    <hyperlink ref="B130" r:id="rId116" display="https://www.letudiant.fr/palmares/palmares-des-ecoles-d-ingenieurs/polytech-lyon.html" xr:uid="{E60198BB-C8B6-DE4B-8D34-F1F50C647177}"/>
    <hyperlink ref="B119" r:id="rId117" display="https://www.letudiant.fr/palmares/palmares-des-ecoles-d-ingenieurs/polytech-nancy.html" xr:uid="{20CA0E38-6FA7-3545-877E-A5F437A40FD0}"/>
    <hyperlink ref="B95" r:id="rId118" display="https://www.letudiant.fr/palmares/palmares-des-ecoles-d-ingenieurs/polytech-nantes.html" xr:uid="{993FD166-78C7-E244-B9CF-1201A50A893D}"/>
    <hyperlink ref="B114" r:id="rId119" display="https://www.letudiant.fr/palmares/palmares-des-ecoles-d-ingenieurs/polytech-orleans.html" xr:uid="{22C680C1-DEDE-824D-B9B0-9070DC755791}"/>
    <hyperlink ref="B98" r:id="rId120" display="https://www.letudiant.fr/palmares/palmares-des-ecoles-d-ingenieurs/polytech-sorbonne.html" xr:uid="{83038CAD-7B2D-9644-BA65-2A45B260F32D}"/>
    <hyperlink ref="B126" r:id="rId121" display="https://www.letudiant.fr/palmares/palmares-des-ecoles-d-ingenieurs/polytech-tours.html" xr:uid="{F57BFE59-F858-1443-B953-2A0FDFDF81AD}"/>
    <hyperlink ref="B94" r:id="rId122" display="https://www.letudiant.fr/palmares/palmares-des-ecoles-d-ingenieurs/sup-galilee-villetaneuse.html" xr:uid="{8305644C-F5D9-634D-A908-ACD8AC997652}"/>
    <hyperlink ref="B132" r:id="rId123" display="https://www.letudiant.fr/palmares/palmares-des-ecoles-d-ingenieurs/telecom-nancy.html" xr:uid="{38197962-0F6B-9B43-988D-6360692850C0}"/>
    <hyperlink ref="B90" r:id="rId124" display="https://www.letudiant.fr/palmares/palmares-des-ecoles-d-ingenieurs/telecom-sudparis-evry.html" xr:uid="{AFAD866C-75BF-474A-B433-2E25EA7C17A7}"/>
    <hyperlink ref="B135" r:id="rId125" display="https://www.letudiant.fr/palmares/palmares-des-ecoles-d-ingenieurs/unilasalle.html" xr:uid="{A3652449-304D-8F4D-BD9A-CBF69B3AFDDD}"/>
    <hyperlink ref="B125" r:id="rId126" display="https://www.letudiant.fr/palmares/palmares-des-ecoles-d-ingenieurs/upssitech.html" xr:uid="{D45CD09B-64D4-8243-A26C-FAA879E6FE9C}"/>
    <hyperlink ref="B122" r:id="rId127" display="https://www.letudiant.fr/palmares/palmares-des-ecoles-d-ingenieurs/utbm-belfort-montbeliard.html" xr:uid="{520A4AC6-2F68-E249-B180-5F3E1CBD3388}"/>
    <hyperlink ref="B100" r:id="rId128" display="https://www.letudiant.fr/palmares/palmares-des-ecoles-d-ingenieurs/utt-troyes.html" xr:uid="{AC310404-12F7-7C4E-BC75-31C8D8C99A50}"/>
    <hyperlink ref="B96" r:id="rId129" display="https://www.letudiant.fr/palmares/palmares-des-ecoles-d-ingenieurs/vetagro-sup.html" xr:uid="{2BDB7B09-61EA-2845-957D-9B777D1B46FF}"/>
    <hyperlink ref="B157" r:id="rId130" display="https://www.letudiant.fr/palmares/palmares-des-ecoles-d-ingenieurs/ecam-rennes.html" xr:uid="{BD208D59-1059-6C42-8AEA-5F601D5809F8}"/>
    <hyperlink ref="B155" r:id="rId131" display="https://www.letudiant.fr/palmares/palmares-des-ecoles-d-ingenieurs/ecam-epmi-cergy-pontoise.html" xr:uid="{E1D0ECFE-7634-544E-918B-5FEF176D3435}"/>
    <hyperlink ref="B162" r:id="rId132" display="https://www.letudiant.fr/palmares/palmares-des-ecoles-d-ingenieurs/ecole-superieure-du-bois-nantes.html" xr:uid="{BFE01D42-063E-C745-85F1-166172C7E829}"/>
    <hyperlink ref="B153" r:id="rId133" display="https://www.letudiant.fr/palmares/palmares-des-ecoles-d-ingenieurs/ei-cnam.html" xr:uid="{CFE6F866-2ABC-964D-8158-CE39EE6EE853}"/>
    <hyperlink ref="B159" r:id="rId134" display="https://www.letudiant.fr/palmares/palmares-des-ecoles-d-ingenieurs/eil-cote-d-opale-saint-omer.html" xr:uid="{C8460DFE-2BB5-D247-96FA-6C4691EE62F2}"/>
    <hyperlink ref="B163" r:id="rId135" display="https://www.letudiant.fr/palmares/palmares-des-ecoles-d-ingenieurs/elisa-aerospace.html" xr:uid="{C3D45625-DEEC-FD43-847F-DDFF7B862AC4}"/>
    <hyperlink ref="B164" r:id="rId136" display="https://www.letudiant.fr/palmares/palmares-des-ecoles-d-ingenieurs/ensgsi-inp-lorraine.html" xr:uid="{3E69A9F0-7F9E-AF4E-ACC2-E9E77BDC7366}"/>
    <hyperlink ref="B154" r:id="rId137" display="https://www.letudiant.fr/palmares/palmares-des-ecoles-d-ingenieurs/esaip-angers-grasse.html" xr:uid="{63CFC7CD-40C9-8D40-8A8B-23AC15B40C3C}"/>
    <hyperlink ref="B156" r:id="rId138" display="https://www.letudiant.fr/palmares/palmares-des-ecoles-d-ingenieurs/esipe-mlv-marne-la-vallee.html" xr:uid="{15558F58-3546-234B-8C4A-3B96BD9B7B79}"/>
    <hyperlink ref="B158" r:id="rId139" display="https://www.letudiant.fr/palmares/palmares-des-ecoles-d-ingenieurs/esitc-caen.html" xr:uid="{66A97057-61B6-E94B-BC7C-A21757E65D1F}"/>
    <hyperlink ref="B166" r:id="rId140" display="https://www.letudiant.fr/palmares/palmares-des-ecoles-d-ingenieurs/ig2i-centrale-lille.html" xr:uid="{3BD71453-0F88-B443-8973-259714B9CAD7}"/>
    <hyperlink ref="B165" r:id="rId141" display="https://www.letudiant.fr/palmares/palmares-des-ecoles-d-ingenieurs/isa-btp-anglet.html" xr:uid="{61244E57-38BC-0D41-9604-7C847DD8102E}"/>
    <hyperlink ref="B161" r:id="rId142" display="https://www.letudiant.fr/palmares/palmares-des-ecoles-d-ingenieurs/isen-brest-rennes-nantes-yncrea-ouest.html" xr:uid="{6EC99546-157B-3D40-8E36-9E294C2F0D1D}"/>
    <hyperlink ref="B168" r:id="rId143" display="https://www.letudiant.fr/palmares/palmares-des-ecoles-d-ingenieurs/isis-castres.html" xr:uid="{EF467C1E-2C45-244C-B5DD-C57AFA9A62A9}"/>
    <hyperlink ref="B167" r:id="rId144" display="https://www.letudiant.fr/palmares/palmares-des-ecoles-d-ingenieurs/iteem-centrale-lille.html" xr:uid="{DC548716-8813-5745-884B-A2A25428226D}"/>
    <hyperlink ref="B160" r:id="rId145" display="https://www.letudiant.fr/palmares/palmares-des-ecoles-d-ingenieurs/3il-limoges.html" xr:uid="{677E82DA-34C7-A94C-B9A0-BBC1CE2A4B6C}"/>
    <hyperlink ref="B38" r:id="rId146" display="https://www.letudiant.fr/palmares/palmares-des-ecoles-d-ingenieurs/agroparistech.html" xr:uid="{2C865423-CD71-7740-9495-2729B2EB4126}"/>
    <hyperlink ref="B14" r:id="rId147" display="https://www.letudiant.fr/palmares/palmares-des-ecoles-d-ingenieurs/telecom-paristech.html" xr:uid="{D45D4649-136B-CA4A-864E-342A35C4E1A8}"/>
    <hyperlink ref="B20" r:id="rId148" display="https://www.letudiant.fr/palmares/palmares-des-ecoles-d-ingenieurs/enscbp-ip-bordeaux.html" xr:uid="{F15D06F2-D788-D140-BB97-E2DE677B570D}"/>
    <hyperlink ref="B15" r:id="rId149" display="https://www.letudiant.fr/palmares/palmares-des-ecoles-d-ingenieurs/ip-bordeaux-enscbp.html" xr:uid="{87B020E4-5B02-3D43-9705-84228407239A}"/>
    <hyperlink ref="B19" r:id="rId150" display="https://www.letudiant.fr/palmares/palmares-des-ecoles-d-ingenieurs/enssat-lannion.html" xr:uid="{E6554E7D-E573-8542-B0DF-3638E158AB8E}"/>
    <hyperlink ref="B17" r:id="rId151" display="https://www.letudiant.fr/palmares/palmares-des-ecoles-d-ingenieurs/ensae-paristech.html" xr:uid="{07EB0841-A4C0-BA41-BE7E-FAAF147A606A}"/>
    <hyperlink ref="B16" r:id="rId152" display="https://www.letudiant.fr/palmares/palmares-des-ecoles-d-ingenieurs/ecole-des-mines-saint-etienne.html" xr:uid="{FF1FE04C-12F5-9443-B403-1ECCFA800669}"/>
    <hyperlink ref="B18" r:id="rId153" display="https://www.letudiant.fr/palmares/palmares-des-ecoles-d-ingenieurs/ecole-des-mines-nancy.html" xr:uid="{7C4B8451-E26C-A848-BD66-6F0F26320F96}"/>
    <hyperlink ref="B21" r:id="rId154" display="https://www.letudiant.fr/palmares/palmares-des-ecoles-d-ingenieurs/cpe-lyon.html" xr:uid="{F92C522F-D009-4646-B4DF-8C786A5BA21A}"/>
    <hyperlink ref="B9" r:id="rId155" display="https://www.letudiant.fr/palmares/palmares-des-ecoles-d-ingenieurs/telecom-physique-strasbourg.html" xr:uid="{991F618C-A3E4-C04D-8A88-32020C6C12AC}"/>
    <hyperlink ref="B2" r:id="rId156" display="https://www.letudiant.fr/palmares/palmares-des-ecoles-d-ingenieurs/supoptique-palaiseau.html" xr:uid="{E934AC52-FBEB-9C4C-877F-A09AA9F0599C}"/>
    <hyperlink ref="B8" r:id="rId157" display="https://www.letudiant.fr/palmares/palmares-des-ecoles-d-ingenieurs/grenoble-inp-phelma.html" xr:uid="{9F91DE2B-7213-7B4B-8003-EFC6594689DB}"/>
    <hyperlink ref="B1" r:id="rId158" display="https://www.letudiant.fr/palmares/palmares-des-ecoles-d-ingenieurs/espci-paris.html" xr:uid="{557CF29B-2717-C947-9312-AD2986FD0835}"/>
    <hyperlink ref="B10" r:id="rId159" display="https://www.letudiant.fr/palmares/palmares-des-ecoles-d-ingenieurs/esbs-strasbourg.html" xr:uid="{42B33822-2643-EF42-BE54-3CAD27C6CF47}"/>
    <hyperlink ref="B11" r:id="rId160" display="https://www.letudiant.fr/palmares/palmares-des-ecoles-d-ingenieurs/ensta-paristech.html" xr:uid="{8328DDB1-6E6C-FA47-B210-92BB14004E29}"/>
    <hyperlink ref="B12" r:id="rId161" display="https://www.letudiant.fr/palmares/palmares-des-ecoles-d-ingenieurs/enseeiht-inp-toulouse.html" xr:uid="{CCA16FDE-D66B-6943-AE3A-BC576DCC966C}"/>
    <hyperlink ref="B7" r:id="rId162" display="https://www.letudiant.fr/palmares/palmares-des-ecoles-d-ingenieurs/enscr-chimie-rennes.html" xr:uid="{90CE62B6-CF59-064A-B39D-E030A7AEF1E7}"/>
    <hyperlink ref="B6" r:id="rId163" display="https://www.letudiant.fr/palmares/palmares-des-ecoles-d-ingenieurs/enscp-chimie-paristech.html" xr:uid="{39E62970-C134-9040-98C0-F84B9F25A204}"/>
    <hyperlink ref="B3" r:id="rId164" display="https://www.letudiant.fr/palmares/palmares-des-ecoles-d-ingenieurs/enscm-chimie-montpellier.html" xr:uid="{68EDDF96-843B-7049-9527-02BDBEB0B229}"/>
    <hyperlink ref="B4" r:id="rId165" display="https://www.letudiant.fr/palmares/palmares-des-ecoles-d-ingenieurs/ecpm-strasbourg.html" xr:uid="{D3BE5793-D5F3-E744-B01E-A51B734294B7}"/>
    <hyperlink ref="B5" r:id="rId166" display="https://www.letudiant.fr/palmares/palmares-des-ecoles-d-ingenieurs/ecole-polytechnique-palaiseau.html" xr:uid="{7C8E7C12-7C56-C149-9146-B45C729BE492}"/>
    <hyperlink ref="B13" r:id="rId167" display="https://www.letudiant.fr/palmares/palmares-des-ecoles-d-ingenieurs/ecole-des-mines-paristech.html" xr:uid="{94CB3F3D-3D08-494C-9057-F47AB71DE60B}"/>
    <hyperlink ref="B48" r:id="rId168" display="https://www.letudiant.fr/palmares/palmares-des-ecoles-d-ingenieurs/ecole-centrale-lyon.html" xr:uid="{14CB8D8E-D4EB-334D-881C-4979BA4BBDA9}"/>
  </hyperlinks>
  <pageMargins left="0.7" right="0.7" top="0.75" bottom="0.75" header="0.3" footer="0.3"/>
  <drawing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36BC-F58C-594E-B800-6B227C60A80D}">
  <dimension ref="A1:C22"/>
  <sheetViews>
    <sheetView workbookViewId="0">
      <selection activeCell="F18" sqref="F1:G18"/>
    </sheetView>
  </sheetViews>
  <sheetFormatPr baseColWidth="10" defaultRowHeight="16" x14ac:dyDescent="0.2"/>
  <cols>
    <col min="2" max="2" width="59.5" customWidth="1"/>
    <col min="3" max="3" width="15.1640625" customWidth="1"/>
  </cols>
  <sheetData>
    <row r="1" spans="1:3" ht="21" x14ac:dyDescent="0.25">
      <c r="A1" s="6">
        <v>4</v>
      </c>
      <c r="B1" s="7" t="s">
        <v>141</v>
      </c>
      <c r="C1" s="8">
        <v>14.35</v>
      </c>
    </row>
    <row r="2" spans="1:3" ht="21" x14ac:dyDescent="0.25">
      <c r="A2" s="6">
        <v>3</v>
      </c>
      <c r="B2" s="7" t="s">
        <v>147</v>
      </c>
      <c r="C2" s="8">
        <v>11.32</v>
      </c>
    </row>
    <row r="3" spans="1:3" ht="21" x14ac:dyDescent="0.25">
      <c r="A3" s="6">
        <v>5</v>
      </c>
      <c r="B3" s="7" t="s">
        <v>133</v>
      </c>
      <c r="C3" s="8">
        <v>34.43</v>
      </c>
    </row>
    <row r="4" spans="1:3" ht="21" x14ac:dyDescent="0.25">
      <c r="A4" s="6">
        <v>3</v>
      </c>
      <c r="B4" s="7" t="s">
        <v>154</v>
      </c>
      <c r="C4" s="8">
        <v>11.86</v>
      </c>
    </row>
    <row r="5" spans="1:3" ht="21" x14ac:dyDescent="0.25">
      <c r="A5" s="6">
        <v>5</v>
      </c>
      <c r="B5" s="7" t="s">
        <v>134</v>
      </c>
      <c r="C5" s="8">
        <v>38.979999999999997</v>
      </c>
    </row>
    <row r="6" spans="1:3" ht="21" x14ac:dyDescent="0.25">
      <c r="A6" s="6">
        <v>3</v>
      </c>
      <c r="B6" s="7" t="s">
        <v>155</v>
      </c>
      <c r="C6" s="8">
        <v>11.54</v>
      </c>
    </row>
    <row r="7" spans="1:3" ht="21" x14ac:dyDescent="0.25">
      <c r="A7" s="6">
        <v>5</v>
      </c>
      <c r="B7" s="7" t="s">
        <v>135</v>
      </c>
      <c r="C7" s="8">
        <v>31.33</v>
      </c>
    </row>
    <row r="8" spans="1:3" ht="21" x14ac:dyDescent="0.25">
      <c r="A8" s="6">
        <v>5</v>
      </c>
      <c r="B8" s="7" t="s">
        <v>136</v>
      </c>
      <c r="C8" s="8">
        <v>27.63</v>
      </c>
    </row>
    <row r="9" spans="1:3" ht="21" x14ac:dyDescent="0.25">
      <c r="A9" s="6">
        <v>2</v>
      </c>
      <c r="B9" s="7" t="s">
        <v>36</v>
      </c>
      <c r="C9" s="38">
        <v>8.89</v>
      </c>
    </row>
    <row r="10" spans="1:3" ht="21" x14ac:dyDescent="0.25">
      <c r="A10" s="6">
        <v>3</v>
      </c>
      <c r="B10" s="7" t="s">
        <v>158</v>
      </c>
      <c r="C10" s="8">
        <v>12.29</v>
      </c>
    </row>
    <row r="11" spans="1:3" ht="21" x14ac:dyDescent="0.25">
      <c r="A11" s="6">
        <v>1</v>
      </c>
      <c r="B11" s="7" t="s">
        <v>82</v>
      </c>
      <c r="C11" s="39">
        <v>5.07</v>
      </c>
    </row>
    <row r="12" spans="1:3" ht="21" x14ac:dyDescent="0.25">
      <c r="A12" s="6">
        <v>2</v>
      </c>
      <c r="B12" s="7" t="s">
        <v>37</v>
      </c>
      <c r="C12" s="38">
        <v>8.81</v>
      </c>
    </row>
    <row r="13" spans="1:3" ht="21" x14ac:dyDescent="0.25">
      <c r="A13" s="6">
        <v>2</v>
      </c>
      <c r="B13" s="7" t="s">
        <v>39</v>
      </c>
      <c r="C13" s="38">
        <v>8.44</v>
      </c>
    </row>
    <row r="14" spans="1:3" ht="21" x14ac:dyDescent="0.25">
      <c r="A14" s="6">
        <v>2</v>
      </c>
      <c r="B14" s="7" t="s">
        <v>44</v>
      </c>
      <c r="C14" s="38">
        <v>7.69</v>
      </c>
    </row>
    <row r="15" spans="1:3" ht="21" x14ac:dyDescent="0.25">
      <c r="A15" s="6">
        <v>5</v>
      </c>
      <c r="B15" s="7" t="s">
        <v>2</v>
      </c>
      <c r="C15" s="8">
        <v>60.49</v>
      </c>
    </row>
    <row r="16" spans="1:3" ht="21" x14ac:dyDescent="0.25">
      <c r="A16" s="6">
        <v>4</v>
      </c>
      <c r="B16" s="7" t="s">
        <v>4</v>
      </c>
      <c r="C16" s="8">
        <v>17.73</v>
      </c>
    </row>
    <row r="17" spans="1:3" ht="21" x14ac:dyDescent="0.25">
      <c r="A17" s="6">
        <v>2</v>
      </c>
      <c r="B17" s="7" t="s">
        <v>57</v>
      </c>
      <c r="C17" s="38">
        <v>8.82</v>
      </c>
    </row>
    <row r="18" spans="1:3" ht="21" x14ac:dyDescent="0.25">
      <c r="A18" s="6">
        <v>3</v>
      </c>
      <c r="B18" s="7" t="s">
        <v>10</v>
      </c>
      <c r="C18" s="8">
        <v>10.76</v>
      </c>
    </row>
    <row r="19" spans="1:3" ht="21" x14ac:dyDescent="0.25">
      <c r="A19" s="6"/>
      <c r="B19" s="7"/>
      <c r="C19" s="39">
        <f>AVERAGE(C1:C18)</f>
        <v>18.357222222222219</v>
      </c>
    </row>
    <row r="20" spans="1:3" ht="21" x14ac:dyDescent="0.25">
      <c r="A20" s="55"/>
      <c r="B20" s="56"/>
      <c r="C20" s="57"/>
    </row>
    <row r="21" spans="1:3" x14ac:dyDescent="0.2">
      <c r="A21" s="24"/>
      <c r="B21" s="24"/>
      <c r="C21" s="24"/>
    </row>
    <row r="22" spans="1:3" x14ac:dyDescent="0.2">
      <c r="A22" s="24"/>
      <c r="B22" s="24"/>
      <c r="C22" s="24"/>
    </row>
  </sheetData>
  <hyperlinks>
    <hyperlink ref="B2" r:id="rId1" display="https://www.letudiant.fr/palmares/palmares-des-ecoles-d-ingenieurs/ecole-centrale-marseille.html" xr:uid="{E391D4E2-2463-6143-8EAB-EEBE00F22897}"/>
    <hyperlink ref="B4" r:id="rId2" display="https://www.letudiant.fr/palmares/palmares-des-ecoles-d-ingenieurs/enscl-chimie-lille.html" xr:uid="{51344A13-0AEA-9D40-AFFF-564A7343B1F2}"/>
    <hyperlink ref="B6" r:id="rId3" display="https://www.letudiant.fr/palmares/palmares-des-ecoles-d-ingenieurs/enscmu-chimie-mulhouse.html" xr:uid="{2E203AFF-8310-0147-B030-9E009B98BFCD}"/>
    <hyperlink ref="B10" r:id="rId4" display="https://www.letudiant.fr/palmares/palmares-des-ecoles-d-ingenieurs/ensiacet-inp-toulouse.html" xr:uid="{9E2A4E74-E33E-804D-AE9E-60CEB7CE20B3}"/>
    <hyperlink ref="B18" r:id="rId5" display="https://www.letudiant.fr/palmares/palmares-des-ecoles-d-ingenieurs/sigma-clermont-2.html" xr:uid="{7817A21E-3820-584C-A650-1B1EB233F7BB}"/>
    <hyperlink ref="B9" r:id="rId6" display="https://www.letudiant.fr/palmares/palmares-des-ecoles-d-ingenieurs/ensgti-pau.html" xr:uid="{5D329B3F-3473-AD45-8EF6-A4DA0FAD3F85}"/>
    <hyperlink ref="B12" r:id="rId7" display="https://www.letudiant.fr/palmares/palmares-des-ecoles-d-ingenieurs/ensicaen.html" xr:uid="{61890855-FD32-5D4F-8DE6-77BA0B426F20}"/>
    <hyperlink ref="B13" r:id="rId8" display="https://www.letudiant.fr/palmares/palmares-des-ecoles-d-ingenieurs/ensil-limoges.html" xr:uid="{9C25F83D-799D-374E-8A94-06F3049D2297}"/>
    <hyperlink ref="B14" r:id="rId9" display="https://www.letudiant.fr/palmares/palmares-des-ecoles-d-ingenieurs/escom-compiegne.html" xr:uid="{13A9E6C2-2542-954F-A57D-592E9F8B8CA8}"/>
    <hyperlink ref="B17" r:id="rId10" display="https://www.letudiant.fr/palmares/palmares-des-ecoles-d-ingenieurs/insa-rouen.html" xr:uid="{1D6C11A5-A3FA-7B43-B92B-5A5B477FD873}"/>
    <hyperlink ref="B11" r:id="rId11" display="https://www.letudiant.fr/palmares/palmares-des-ecoles-d-ingenieurs/ensic-inp-lorraine.html" xr:uid="{9F1C4455-C8BC-7B46-925B-E4BE1A689F3D}"/>
    <hyperlink ref="B16" r:id="rId12" display="https://www.letudiant.fr/palmares/palmares-des-ecoles-d-ingenieurs/ip-bordeaux-enscbp.html" xr:uid="{5C6919D7-640A-2441-B98E-8165D4239244}"/>
    <hyperlink ref="B1" r:id="rId13" display="https://www.letudiant.fr/palmares/palmares-des-ecoles-d-ingenieurs/cpe-lyon.html" xr:uid="{36E6C5CB-76B4-E94B-A230-B8B94309DC50}"/>
    <hyperlink ref="B15" r:id="rId14" display="https://www.letudiant.fr/palmares/palmares-des-ecoles-d-ingenieurs/espci-paris.html" xr:uid="{DEE3635F-7DD0-6945-81FA-5F57D2FF896A}"/>
    <hyperlink ref="B8" r:id="rId15" display="https://www.letudiant.fr/palmares/palmares-des-ecoles-d-ingenieurs/enscr-chimie-rennes.html" xr:uid="{650A8A09-9D18-3046-99AD-9872BF2817BC}"/>
    <hyperlink ref="B7" r:id="rId16" display="https://www.letudiant.fr/palmares/palmares-des-ecoles-d-ingenieurs/enscp-chimie-paristech.html" xr:uid="{E2946404-CFAC-364F-9C6E-2C3279DF77F0}"/>
    <hyperlink ref="B5" r:id="rId17" display="https://www.letudiant.fr/palmares/palmares-des-ecoles-d-ingenieurs/enscm-chimie-montpellier.html" xr:uid="{1AAE25B6-7226-2548-A0B2-6F495F5361A2}"/>
    <hyperlink ref="B3" r:id="rId18" display="https://www.letudiant.fr/palmares/palmares-des-ecoles-d-ingenieurs/ecpm-strasbourg.html" xr:uid="{390B2C7B-59B5-6F48-9FC3-E3ED5C142A8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6215-B41C-C446-A758-ADBFAF5F5FBD}">
  <dimension ref="A1:C14"/>
  <sheetViews>
    <sheetView workbookViewId="0">
      <selection activeCell="D8" sqref="D8"/>
    </sheetView>
  </sheetViews>
  <sheetFormatPr baseColWidth="10" defaultRowHeight="16" x14ac:dyDescent="0.2"/>
  <cols>
    <col min="2" max="2" width="36.83203125" customWidth="1"/>
    <col min="3" max="3" width="8.83203125" customWidth="1"/>
  </cols>
  <sheetData>
    <row r="1" spans="1:3" ht="21" x14ac:dyDescent="0.25">
      <c r="A1" s="25">
        <v>1</v>
      </c>
      <c r="B1" s="26" t="s">
        <v>100</v>
      </c>
      <c r="C1" s="27">
        <v>2.5299999999999998</v>
      </c>
    </row>
    <row r="2" spans="1:3" ht="21" x14ac:dyDescent="0.25">
      <c r="A2" s="28">
        <v>1</v>
      </c>
      <c r="B2" s="23" t="s">
        <v>101</v>
      </c>
      <c r="C2" s="29">
        <v>4.1100000000000003</v>
      </c>
    </row>
    <row r="3" spans="1:3" ht="21" x14ac:dyDescent="0.25">
      <c r="A3" s="28">
        <v>2</v>
      </c>
      <c r="B3" s="23" t="s">
        <v>56</v>
      </c>
      <c r="C3" s="30">
        <v>7.54</v>
      </c>
    </row>
    <row r="4" spans="1:3" ht="21" x14ac:dyDescent="0.25">
      <c r="A4" s="28">
        <v>3</v>
      </c>
      <c r="B4" s="23" t="s">
        <v>9</v>
      </c>
      <c r="C4" s="31">
        <v>11.79</v>
      </c>
    </row>
    <row r="5" spans="1:3" ht="21" x14ac:dyDescent="0.25">
      <c r="A5" s="28">
        <v>2</v>
      </c>
      <c r="B5" s="23" t="s">
        <v>57</v>
      </c>
      <c r="C5" s="30">
        <v>8.82</v>
      </c>
    </row>
    <row r="6" spans="1:3" ht="21" x14ac:dyDescent="0.25">
      <c r="A6" s="28">
        <v>1</v>
      </c>
      <c r="B6" s="23" t="s">
        <v>102</v>
      </c>
      <c r="C6" s="29">
        <v>4.8600000000000003</v>
      </c>
    </row>
    <row r="7" spans="1:3" ht="21" x14ac:dyDescent="0.25">
      <c r="A7" s="47">
        <v>2</v>
      </c>
      <c r="B7" s="48" t="s">
        <v>58</v>
      </c>
      <c r="C7" s="49">
        <v>8.8699999999999992</v>
      </c>
    </row>
    <row r="8" spans="1:3" ht="21" x14ac:dyDescent="0.25">
      <c r="A8" s="1"/>
      <c r="B8" s="1" t="s">
        <v>172</v>
      </c>
      <c r="C8" s="50">
        <f>AVERAGE(C1:C7)</f>
        <v>6.9314285714285706</v>
      </c>
    </row>
    <row r="9" spans="1:3" x14ac:dyDescent="0.2">
      <c r="A9" s="24"/>
      <c r="B9" s="24"/>
      <c r="C9" s="24"/>
    </row>
    <row r="10" spans="1:3" x14ac:dyDescent="0.2">
      <c r="A10" s="24"/>
      <c r="B10" s="24"/>
      <c r="C10" s="24"/>
    </row>
    <row r="11" spans="1:3" x14ac:dyDescent="0.2">
      <c r="A11" s="24"/>
      <c r="B11" s="24"/>
      <c r="C11" s="24"/>
    </row>
    <row r="12" spans="1:3" x14ac:dyDescent="0.2">
      <c r="A12" s="24"/>
      <c r="B12" s="24"/>
      <c r="C12" s="24"/>
    </row>
    <row r="13" spans="1:3" x14ac:dyDescent="0.2">
      <c r="A13" s="24"/>
      <c r="B13" s="24"/>
      <c r="C13" s="24"/>
    </row>
    <row r="14" spans="1:3" x14ac:dyDescent="0.2">
      <c r="A14" s="24"/>
      <c r="B14" s="24"/>
      <c r="C14" s="24"/>
    </row>
  </sheetData>
  <sortState xmlns:xlrd2="http://schemas.microsoft.com/office/spreadsheetml/2017/richdata2" ref="A1:C7">
    <sortCondition ref="B1:B7"/>
  </sortState>
  <hyperlinks>
    <hyperlink ref="B4" r:id="rId1" display="https://www.letudiant.fr/palmares/palmares-des-ecoles-d-ingenieurs/insa-rennes.html" xr:uid="{B184A806-C7D8-5C4E-A911-EE3B704D3ABE}"/>
    <hyperlink ref="B3" r:id="rId2" display="https://www.letudiant.fr/palmares/palmares-des-ecoles-d-ingenieurs/insa-lyon.html" xr:uid="{BF18D0C4-AC82-6D49-B9EA-A29F3B19D418}"/>
    <hyperlink ref="B5" r:id="rId3" display="https://www.letudiant.fr/palmares/palmares-des-ecoles-d-ingenieurs/insa-rouen.html" xr:uid="{1BF148F0-3511-244E-B2F1-15060B5C2224}"/>
    <hyperlink ref="B7" r:id="rId4" display="https://www.letudiant.fr/palmares/palmares-des-ecoles-d-ingenieurs/insa-toulouse.html" xr:uid="{69DA1D2B-C552-1C45-A92E-3763DD03B7F2}"/>
    <hyperlink ref="B1" r:id="rId5" display="https://www.letudiant.fr/palmares/palmares-des-ecoles-d-ingenieurs/insa-centre-val-de-loire.html" xr:uid="{2C03902F-1FEF-6842-AE73-402DB26329EB}"/>
    <hyperlink ref="B2" r:id="rId6" display="https://www.letudiant.fr/palmares/palmares-des-ecoles-d-ingenieurs/ensiame-valenciennes.html" xr:uid="{A833B8CC-B503-A14F-B170-212AE9F94D37}"/>
    <hyperlink ref="B6" r:id="rId7" display="https://www.letudiant.fr/palmares/palmares-des-ecoles-d-ingenieurs/insa-strasbourg.html" xr:uid="{9CA342AC-F7E5-EA42-B718-B105A0D5F998}"/>
  </hyperlinks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24BA1-BBA1-8443-8703-D3982FFC83BD}">
  <dimension ref="A1:D23"/>
  <sheetViews>
    <sheetView workbookViewId="0">
      <selection activeCell="F15" sqref="F1:G15"/>
    </sheetView>
  </sheetViews>
  <sheetFormatPr baseColWidth="10" defaultRowHeight="16" x14ac:dyDescent="0.2"/>
  <cols>
    <col min="2" max="2" width="59.5" customWidth="1"/>
    <col min="3" max="3" width="15.1640625" customWidth="1"/>
    <col min="4" max="4" width="18" customWidth="1"/>
  </cols>
  <sheetData>
    <row r="1" spans="1:4" ht="21" x14ac:dyDescent="0.25">
      <c r="A1" s="45">
        <v>2</v>
      </c>
      <c r="B1" s="23" t="s">
        <v>55</v>
      </c>
      <c r="C1" s="43">
        <v>6.67</v>
      </c>
      <c r="D1" s="42" t="s">
        <v>177</v>
      </c>
    </row>
    <row r="2" spans="1:4" ht="21" x14ac:dyDescent="0.25">
      <c r="A2" s="45">
        <v>4</v>
      </c>
      <c r="B2" s="23" t="s">
        <v>4</v>
      </c>
      <c r="C2" s="42">
        <v>17.73</v>
      </c>
      <c r="D2" s="42" t="s">
        <v>177</v>
      </c>
    </row>
    <row r="3" spans="1:4" ht="21" x14ac:dyDescent="0.25">
      <c r="A3" s="45">
        <v>4</v>
      </c>
      <c r="B3" s="23" t="s">
        <v>145</v>
      </c>
      <c r="C3" s="42">
        <v>14.58</v>
      </c>
      <c r="D3" s="42" t="s">
        <v>177</v>
      </c>
    </row>
    <row r="4" spans="1:4" ht="21" x14ac:dyDescent="0.25">
      <c r="A4" s="45">
        <v>3</v>
      </c>
      <c r="B4" s="23" t="s">
        <v>163</v>
      </c>
      <c r="C4" s="42">
        <v>12.13</v>
      </c>
      <c r="D4" s="42" t="s">
        <v>177</v>
      </c>
    </row>
    <row r="5" spans="1:4" ht="21" x14ac:dyDescent="0.25">
      <c r="A5" s="45">
        <v>3</v>
      </c>
      <c r="B5" s="23" t="s">
        <v>166</v>
      </c>
      <c r="C5" s="42">
        <v>13.33</v>
      </c>
      <c r="D5" s="42" t="s">
        <v>178</v>
      </c>
    </row>
    <row r="6" spans="1:4" ht="21" x14ac:dyDescent="0.25">
      <c r="A6" s="45">
        <v>1</v>
      </c>
      <c r="B6" s="23" t="s">
        <v>121</v>
      </c>
      <c r="C6" s="44">
        <v>2.42</v>
      </c>
      <c r="D6" s="42" t="s">
        <v>178</v>
      </c>
    </row>
    <row r="7" spans="1:4" ht="21" x14ac:dyDescent="0.25">
      <c r="A7" s="45">
        <v>2</v>
      </c>
      <c r="B7" s="23" t="s">
        <v>50</v>
      </c>
      <c r="C7" s="43">
        <v>7.76</v>
      </c>
      <c r="D7" s="42" t="s">
        <v>176</v>
      </c>
    </row>
    <row r="8" spans="1:4" ht="21" x14ac:dyDescent="0.25">
      <c r="A8" s="45">
        <v>3</v>
      </c>
      <c r="B8" s="23" t="s">
        <v>162</v>
      </c>
      <c r="C8" s="42">
        <v>10.199999999999999</v>
      </c>
      <c r="D8" s="42" t="s">
        <v>176</v>
      </c>
    </row>
    <row r="9" spans="1:4" ht="21" x14ac:dyDescent="0.25">
      <c r="A9" s="45">
        <v>2</v>
      </c>
      <c r="B9" s="23" t="s">
        <v>51</v>
      </c>
      <c r="C9" s="43">
        <v>8.93</v>
      </c>
      <c r="D9" s="42" t="s">
        <v>176</v>
      </c>
    </row>
    <row r="10" spans="1:4" ht="21" x14ac:dyDescent="0.25">
      <c r="A10" s="45">
        <v>1</v>
      </c>
      <c r="B10" s="23" t="s">
        <v>95</v>
      </c>
      <c r="C10" s="44">
        <v>2.89</v>
      </c>
      <c r="D10" s="42" t="s">
        <v>176</v>
      </c>
    </row>
    <row r="11" spans="1:4" ht="21" x14ac:dyDescent="0.25">
      <c r="A11" s="45">
        <v>2</v>
      </c>
      <c r="B11" s="23" t="s">
        <v>52</v>
      </c>
      <c r="C11" s="43">
        <v>6.82</v>
      </c>
      <c r="D11" s="42" t="s">
        <v>176</v>
      </c>
    </row>
    <row r="12" spans="1:4" ht="21" x14ac:dyDescent="0.25">
      <c r="A12" s="45">
        <v>5</v>
      </c>
      <c r="B12" s="23" t="s">
        <v>138</v>
      </c>
      <c r="C12" s="42">
        <v>27.44</v>
      </c>
      <c r="D12" s="42" t="s">
        <v>176</v>
      </c>
    </row>
    <row r="13" spans="1:4" ht="21" x14ac:dyDescent="0.25">
      <c r="A13" s="45">
        <v>3</v>
      </c>
      <c r="B13" s="23" t="s">
        <v>151</v>
      </c>
      <c r="C13" s="42">
        <v>9.4600000000000009</v>
      </c>
      <c r="D13" s="42" t="s">
        <v>175</v>
      </c>
    </row>
    <row r="14" spans="1:4" ht="21" x14ac:dyDescent="0.25">
      <c r="A14" s="45">
        <v>1</v>
      </c>
      <c r="B14" s="23" t="s">
        <v>77</v>
      </c>
      <c r="C14" s="44">
        <v>4.42</v>
      </c>
      <c r="D14" s="42" t="s">
        <v>175</v>
      </c>
    </row>
    <row r="15" spans="1:4" ht="21" x14ac:dyDescent="0.25">
      <c r="A15" s="45">
        <v>1</v>
      </c>
      <c r="B15" s="23" t="s">
        <v>80</v>
      </c>
      <c r="C15" s="44">
        <v>1.71</v>
      </c>
      <c r="D15" s="42" t="s">
        <v>175</v>
      </c>
    </row>
    <row r="16" spans="1:4" ht="21" x14ac:dyDescent="0.25">
      <c r="A16" s="45">
        <v>3</v>
      </c>
      <c r="B16" s="23" t="s">
        <v>157</v>
      </c>
      <c r="C16" s="42">
        <v>11.88</v>
      </c>
      <c r="D16" s="42" t="s">
        <v>175</v>
      </c>
    </row>
    <row r="17" spans="1:4" ht="21" x14ac:dyDescent="0.25">
      <c r="A17" s="45">
        <v>0</v>
      </c>
      <c r="B17" s="23" t="s">
        <v>17</v>
      </c>
      <c r="C17" s="42">
        <v>0</v>
      </c>
      <c r="D17" s="42" t="s">
        <v>175</v>
      </c>
    </row>
    <row r="18" spans="1:4" ht="21" x14ac:dyDescent="0.25">
      <c r="A18" s="45">
        <v>1</v>
      </c>
      <c r="B18" s="23" t="s">
        <v>82</v>
      </c>
      <c r="C18" s="44">
        <v>5.07</v>
      </c>
      <c r="D18" s="42" t="s">
        <v>175</v>
      </c>
    </row>
    <row r="19" spans="1:4" ht="21" x14ac:dyDescent="0.25">
      <c r="A19" s="45">
        <v>1</v>
      </c>
      <c r="B19" s="23" t="s">
        <v>76</v>
      </c>
      <c r="C19" s="44">
        <v>2.27</v>
      </c>
      <c r="D19" s="42" t="s">
        <v>174</v>
      </c>
    </row>
    <row r="20" spans="1:4" ht="21" x14ac:dyDescent="0.25">
      <c r="A20" s="45">
        <v>2</v>
      </c>
      <c r="B20" s="23" t="s">
        <v>35</v>
      </c>
      <c r="C20" s="43">
        <v>5.88</v>
      </c>
      <c r="D20" s="42" t="s">
        <v>174</v>
      </c>
    </row>
    <row r="21" spans="1:4" ht="21" x14ac:dyDescent="0.25">
      <c r="A21" s="45">
        <v>5</v>
      </c>
      <c r="B21" s="23" t="s">
        <v>137</v>
      </c>
      <c r="C21" s="42">
        <v>19.16</v>
      </c>
      <c r="D21" s="42" t="s">
        <v>174</v>
      </c>
    </row>
    <row r="22" spans="1:4" ht="21" x14ac:dyDescent="0.25">
      <c r="A22" s="45">
        <v>3</v>
      </c>
      <c r="B22" s="23" t="s">
        <v>158</v>
      </c>
      <c r="C22" s="42">
        <v>12.29</v>
      </c>
      <c r="D22" s="42" t="s">
        <v>174</v>
      </c>
    </row>
    <row r="23" spans="1:4" ht="21" x14ac:dyDescent="0.25">
      <c r="B23" s="40" t="s">
        <v>172</v>
      </c>
      <c r="C23" s="46">
        <f>AVERAGE(C1:C22)</f>
        <v>9.2290909090909086</v>
      </c>
    </row>
  </sheetData>
  <hyperlinks>
    <hyperlink ref="B13" r:id="rId1" display="https://www.letudiant.fr/palmares/palmares-des-ecoles-d-ingenieurs/eeigm-nancy.html" xr:uid="{1193C229-757E-4245-9C0B-A7AAB7BCDF26}"/>
    <hyperlink ref="B16" r:id="rId2" display="https://www.letudiant.fr/palmares/palmares-des-ecoles-d-ingenieurs/ensg-nancy-inp-lorraine.html" xr:uid="{4BDA6386-0DA8-ED4D-B2E6-7C1F5DD89FE5}"/>
    <hyperlink ref="B22" r:id="rId3" display="https://www.letudiant.fr/palmares/palmares-des-ecoles-d-ingenieurs/ensiacet-inp-toulouse.html" xr:uid="{A013F26C-97F5-ED44-BF17-B74D1944F835}"/>
    <hyperlink ref="B8" r:id="rId4" display="https://www.letudiant.fr/palmares/palmares-des-ecoles-d-ingenieurs/grenoble-inp-ensimag.html" xr:uid="{544D6676-E915-CD47-83ED-7565E98D3FF4}"/>
    <hyperlink ref="B4" r:id="rId5" display="https://www.letudiant.fr/palmares/palmares-des-ecoles-d-ingenieurs/enseirb-matmeca-ip-bordeaux.html" xr:uid="{D229D612-D87F-C248-AC51-EA11061256F6}"/>
    <hyperlink ref="B5" r:id="rId6" display="https://www.letudiant.fr/palmares/palmares-des-ecoles-d-ingenieurs/isima-clermont-ferrand.html" xr:uid="{D1A1086F-59BF-8E4C-A325-AFB6D9A160D1}"/>
    <hyperlink ref="B20" r:id="rId7" display="https://www.letudiant.fr/palmares/palmares-des-ecoles-d-ingenieurs/inp-toulouse-ensat.html" xr:uid="{9F43D7DC-DA05-7C42-9B62-D5C981AA1D8C}"/>
    <hyperlink ref="B7" r:id="rId8" display="https://www.letudiant.fr/palmares/palmares-des-ecoles-d-ingenieurs/grenoble-inp-ense.html" xr:uid="{1F33B74A-5315-4945-9711-DAC4E6BD6A93}"/>
    <hyperlink ref="B9" r:id="rId9" display="https://www.letudiant.fr/palmares/palmares-des-ecoles-d-ingenieurs/grenoble-inp-esisar.html" xr:uid="{914D092B-8C71-B046-9872-A8FC85EA0374}"/>
    <hyperlink ref="B11" r:id="rId10" display="https://www.letudiant.fr/palmares/palmares-des-ecoles-d-ingenieurs/grenoble-inp-pagora.html" xr:uid="{1F3D97BA-6C73-524E-A108-43D1A230EDC4}"/>
    <hyperlink ref="B1" r:id="rId11" display="https://www.letudiant.fr/palmares/palmares-des-ecoles-d-ingenieurs/bordeaux-inp-ensc.html" xr:uid="{3C0B719F-F98D-4D49-8B32-3E7C0B8D4C9F}"/>
    <hyperlink ref="B19" r:id="rId12" display="https://www.letudiant.fr/palmares/palmares-des-ecoles-d-ingenieurs/eni-tarbes.html" xr:uid="{AECF07AF-A560-8F43-9979-294F6CECB7C2}"/>
    <hyperlink ref="B14" r:id="rId13" display="https://www.letudiant.fr/palmares/palmares-des-ecoles-d-ingenieurs/ensaia-nancy.html" xr:uid="{DC4A96E3-A186-1A44-845C-D0564F67C697}"/>
    <hyperlink ref="B15" r:id="rId14" display="https://www.letudiant.fr/palmares/palmares-des-ecoles-d-ingenieurs/ensem-inp-lorraine.html" xr:uid="{A5DD695E-F907-424F-AE87-F3713D2A69F6}"/>
    <hyperlink ref="B18" r:id="rId15" display="https://www.letudiant.fr/palmares/palmares-des-ecoles-d-ingenieurs/ensic-inp-lorraine.html" xr:uid="{2ED05543-A76B-2C41-8718-43571389D8B3}"/>
    <hyperlink ref="B10" r:id="rId16" display="https://www.letudiant.fr/palmares/palmares-des-ecoles-d-ingenieurs/grenoble-inp-genie-industriel.html" xr:uid="{B50C476E-B6EC-1D4D-A54F-DCC5E9C9D1FF}"/>
    <hyperlink ref="B6" r:id="rId17" display="https://www.letudiant.fr/palmares/palmares-des-ecoles-d-ingenieurs/polytech-tours.html" xr:uid="{99385429-2DAE-074C-8B3E-AB9910DADBD8}"/>
    <hyperlink ref="B17" r:id="rId18" display="https://www.letudiant.fr/palmares/palmares-des-ecoles-d-ingenieurs/ensgsi-inp-lorraine.html" xr:uid="{41B10934-4E13-E647-95C7-B6B67385535C}"/>
    <hyperlink ref="B3" r:id="rId19" display="https://www.letudiant.fr/palmares/palmares-des-ecoles-d-ingenieurs/enscbp-ip-bordeaux.html" xr:uid="{03B04EFE-9F61-5544-BCDE-7D65257CAC61}"/>
    <hyperlink ref="B2" r:id="rId20" display="https://www.letudiant.fr/palmares/palmares-des-ecoles-d-ingenieurs/ip-bordeaux-enscbp.html" xr:uid="{3E1F5BD4-3D24-7C45-93B4-CABF7E27FFFC}"/>
    <hyperlink ref="B12" r:id="rId21" display="https://www.letudiant.fr/palmares/palmares-des-ecoles-d-ingenieurs/grenoble-inp-phelma.html" xr:uid="{6E09B0AC-46A4-7744-81A4-FD08990B973D}"/>
    <hyperlink ref="B21" r:id="rId22" display="https://www.letudiant.fr/palmares/palmares-des-ecoles-d-ingenieurs/enseeiht-inp-toulouse.html" xr:uid="{E7D698E3-1608-AF47-9BF1-C2391A7B543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4BDD9-1B41-AE40-B064-F36F305A2408}">
  <dimension ref="A1:C6"/>
  <sheetViews>
    <sheetView workbookViewId="0">
      <selection activeCell="B6" sqref="B6"/>
    </sheetView>
  </sheetViews>
  <sheetFormatPr baseColWidth="10" defaultRowHeight="16" x14ac:dyDescent="0.2"/>
  <cols>
    <col min="2" max="2" width="59.5" customWidth="1"/>
    <col min="3" max="3" width="15.1640625" customWidth="1"/>
    <col min="4" max="4" width="18" customWidth="1"/>
    <col min="5" max="5" width="14.5" customWidth="1"/>
    <col min="6" max="6" width="20.83203125" customWidth="1"/>
    <col min="7" max="7" width="20" customWidth="1"/>
    <col min="8" max="8" width="18.1640625" customWidth="1"/>
  </cols>
  <sheetData>
    <row r="1" spans="1:3" ht="21" x14ac:dyDescent="0.25">
      <c r="A1" s="32">
        <v>3</v>
      </c>
      <c r="B1" s="23" t="s">
        <v>7</v>
      </c>
      <c r="C1" s="37">
        <v>9.6999999999999993</v>
      </c>
    </row>
    <row r="2" spans="1:3" ht="21" x14ac:dyDescent="0.25">
      <c r="A2" s="32">
        <v>2</v>
      </c>
      <c r="B2" s="23" t="s">
        <v>32</v>
      </c>
      <c r="C2" s="34">
        <v>9.33</v>
      </c>
    </row>
    <row r="3" spans="1:3" ht="21" x14ac:dyDescent="0.25">
      <c r="A3" s="32">
        <v>3</v>
      </c>
      <c r="B3" s="23" t="s">
        <v>146</v>
      </c>
      <c r="C3" s="37">
        <v>9.43</v>
      </c>
    </row>
    <row r="4" spans="1:3" ht="21" x14ac:dyDescent="0.25">
      <c r="A4" s="32">
        <v>3</v>
      </c>
      <c r="B4" s="23" t="s">
        <v>147</v>
      </c>
      <c r="C4" s="37">
        <v>11.32</v>
      </c>
    </row>
    <row r="5" spans="1:3" ht="21" x14ac:dyDescent="0.25">
      <c r="A5" s="32">
        <v>3</v>
      </c>
      <c r="B5" s="23" t="s">
        <v>148</v>
      </c>
      <c r="C5" s="37">
        <v>9.7200000000000006</v>
      </c>
    </row>
    <row r="6" spans="1:3" ht="21" x14ac:dyDescent="0.25">
      <c r="A6" s="40"/>
      <c r="B6" s="51" t="s">
        <v>172</v>
      </c>
      <c r="C6" s="40">
        <f>AVERAGE(C1:C5)</f>
        <v>9.9</v>
      </c>
    </row>
  </sheetData>
  <sortState xmlns:xlrd2="http://schemas.microsoft.com/office/spreadsheetml/2017/richdata2" ref="A1:C5">
    <sortCondition ref="B1:B5"/>
  </sortState>
  <hyperlinks>
    <hyperlink ref="B1" r:id="rId1" display="https://www.letudiant.fr/palmares/palmares-des-ecoles-d-ingenieurs/centralesupelec-diplome-centrale.html" xr:uid="{58A2139F-9D17-924D-9A58-590D7A01DC8F}"/>
    <hyperlink ref="B4" r:id="rId2" display="https://www.letudiant.fr/palmares/palmares-des-ecoles-d-ingenieurs/ecole-centrale-marseille.html" xr:uid="{DDCCE519-0C9A-FD4C-98A9-FCE826103A52}"/>
    <hyperlink ref="B5" r:id="rId3" display="https://www.letudiant.fr/palmares/palmares-des-ecoles-d-ingenieurs/ecole-centrale-nantes.html" xr:uid="{BEA0D86D-B8EA-744E-ABB1-212A0732220C}"/>
    <hyperlink ref="B2" r:id="rId4" display="https://www.letudiant.fr/palmares/palmares-des-ecoles-d-ingenieurs/ecole-centrale-lille.html" xr:uid="{5DF6654C-68B5-544A-BDBA-E723B3BA7950}"/>
    <hyperlink ref="B3" r:id="rId5" display="https://www.letudiant.fr/palmares/palmares-des-ecoles-d-ingenieurs/ecole-centrale-lyon.html" xr:uid="{AC06CDA2-197B-2A43-A96B-187137F69F78}"/>
  </hyperlinks>
  <pageMargins left="0.7" right="0.7" top="0.75" bottom="0.75" header="0.3" footer="0.3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199A-21E3-7240-BCBE-9AADE18EA17F}">
  <dimension ref="A1:F12"/>
  <sheetViews>
    <sheetView workbookViewId="0">
      <selection activeCell="D19" sqref="D19"/>
    </sheetView>
  </sheetViews>
  <sheetFormatPr baseColWidth="10" defaultRowHeight="16" x14ac:dyDescent="0.2"/>
  <cols>
    <col min="2" max="2" width="59.5" customWidth="1"/>
    <col min="3" max="3" width="15.1640625" customWidth="1"/>
    <col min="4" max="4" width="14.5" customWidth="1"/>
    <col min="5" max="5" width="20" customWidth="1"/>
    <col min="6" max="6" width="18.1640625" customWidth="1"/>
  </cols>
  <sheetData>
    <row r="1" spans="1:6" ht="21" x14ac:dyDescent="0.25">
      <c r="A1" s="6">
        <v>4</v>
      </c>
      <c r="B1" s="7" t="s">
        <v>142</v>
      </c>
      <c r="C1" s="8">
        <v>15.84</v>
      </c>
      <c r="D1" s="3"/>
      <c r="E1" s="1"/>
      <c r="F1" s="22"/>
    </row>
    <row r="2" spans="1:6" ht="21" x14ac:dyDescent="0.25">
      <c r="A2" s="6">
        <v>4</v>
      </c>
      <c r="B2" s="7" t="s">
        <v>143</v>
      </c>
      <c r="C2" s="8">
        <v>16.899999999999999</v>
      </c>
      <c r="D2" s="21"/>
      <c r="E2" s="22"/>
      <c r="F2" s="22"/>
    </row>
    <row r="3" spans="1:6" ht="21" x14ac:dyDescent="0.25">
      <c r="A3" s="6">
        <v>5</v>
      </c>
      <c r="B3" s="7" t="s">
        <v>131</v>
      </c>
      <c r="C3" s="8">
        <v>18.75</v>
      </c>
      <c r="D3" s="21"/>
      <c r="E3" s="22"/>
      <c r="F3" s="22"/>
    </row>
    <row r="4" spans="1:6" ht="21" x14ac:dyDescent="0.25">
      <c r="A4" s="6">
        <v>2</v>
      </c>
      <c r="B4" s="7" t="s">
        <v>53</v>
      </c>
      <c r="C4" s="38">
        <v>5.23</v>
      </c>
      <c r="D4" s="3"/>
      <c r="E4" s="22"/>
      <c r="F4" s="22"/>
    </row>
    <row r="5" spans="1:6" ht="21" x14ac:dyDescent="0.25">
      <c r="A5" s="6">
        <v>2</v>
      </c>
      <c r="B5" s="7" t="s">
        <v>54</v>
      </c>
      <c r="C5" s="38">
        <v>6.35</v>
      </c>
    </row>
    <row r="6" spans="1:6" ht="21" x14ac:dyDescent="0.25">
      <c r="A6" s="6">
        <v>1</v>
      </c>
      <c r="B6" s="7" t="s">
        <v>98</v>
      </c>
      <c r="C6" s="39">
        <v>3.55</v>
      </c>
    </row>
    <row r="7" spans="1:6" ht="21" x14ac:dyDescent="0.25">
      <c r="A7" s="6">
        <v>1</v>
      </c>
      <c r="B7" s="7" t="s">
        <v>99</v>
      </c>
      <c r="C7" s="39">
        <v>4.2</v>
      </c>
    </row>
    <row r="8" spans="1:6" ht="21" x14ac:dyDescent="0.25">
      <c r="A8" s="6">
        <v>4</v>
      </c>
      <c r="B8" s="7" t="s">
        <v>5</v>
      </c>
      <c r="C8" s="8">
        <v>18.37</v>
      </c>
    </row>
    <row r="9" spans="1:6" ht="21" x14ac:dyDescent="0.25">
      <c r="A9" s="6">
        <v>1</v>
      </c>
      <c r="B9" s="7" t="s">
        <v>123</v>
      </c>
      <c r="C9" s="39">
        <v>2.15</v>
      </c>
    </row>
    <row r="10" spans="1:6" ht="21" x14ac:dyDescent="0.25">
      <c r="A10" s="6">
        <v>5</v>
      </c>
      <c r="B10" s="7" t="s">
        <v>140</v>
      </c>
      <c r="C10" s="8">
        <v>24.39</v>
      </c>
    </row>
    <row r="11" spans="1:6" ht="21" x14ac:dyDescent="0.25">
      <c r="A11" s="6">
        <v>3</v>
      </c>
      <c r="B11" s="7" t="s">
        <v>167</v>
      </c>
      <c r="C11" s="8">
        <v>10.34</v>
      </c>
    </row>
    <row r="12" spans="1:6" ht="21" x14ac:dyDescent="0.25">
      <c r="A12" s="4"/>
      <c r="B12" s="53" t="s">
        <v>172</v>
      </c>
      <c r="C12" s="52">
        <f>AVERAGE(C1:C11)</f>
        <v>11.460909090909093</v>
      </c>
    </row>
  </sheetData>
  <hyperlinks>
    <hyperlink ref="B11" r:id="rId1" display="https://www.letudiant.fr/palmares/palmares-des-ecoles-d-ingenieurs/telecom-saint-etienne.html" xr:uid="{5D802FD3-93B4-C44C-B7FF-BAE4341FC706}"/>
    <hyperlink ref="B4" r:id="rId2" display="https://www.letudiant.fr/palmares/palmares-des-ecoles-d-ingenieurs/ecole-des-mines-albi-carmaux.html" xr:uid="{F4EB4909-8134-624B-8A92-39192D2416BD}"/>
    <hyperlink ref="B5" r:id="rId3" display="https://www.letudiant.fr/palmares/palmares-des-ecoles-d-ingenieurs/imt-atlantique-mines-nantes.html" xr:uid="{72021B45-BAB4-E34C-BB4C-8B86742E6F48}"/>
    <hyperlink ref="B6" r:id="rId4" display="https://www.letudiant.fr/palmares/palmares-des-ecoles-d-ingenieurs/imt-lille-douai-mines-douai.html" xr:uid="{ACDF7F68-8EC0-CB4F-9B68-699AC4E57625}"/>
    <hyperlink ref="B7" r:id="rId5" display="https://www.letudiant.fr/palmares/palmares-des-ecoles-d-ingenieurs/ecole-des-mines-ales.html" xr:uid="{79DDA2DE-BCA2-FB48-97C6-6B5B811645B9}"/>
    <hyperlink ref="B9" r:id="rId6" display="https://www.letudiant.fr/palmares/palmares-des-ecoles-d-ingenieurs/telecom-nancy.html" xr:uid="{626EE203-59D0-9146-A10E-F27077806E03}"/>
    <hyperlink ref="B8" r:id="rId7" display="https://www.letudiant.fr/palmares/palmares-des-ecoles-d-ingenieurs/telecom-paristech.html" xr:uid="{676F3BBC-6C46-FE46-8D54-97B056CA9D09}"/>
    <hyperlink ref="B2" r:id="rId8" display="https://www.letudiant.fr/palmares/palmares-des-ecoles-d-ingenieurs/ecole-des-mines-saint-etienne.html" xr:uid="{9B783529-2584-BF46-93B0-158CF9E7A93F}"/>
    <hyperlink ref="B1" r:id="rId9" display="https://www.letudiant.fr/palmares/palmares-des-ecoles-d-ingenieurs/ecole-des-mines-nancy.html" xr:uid="{8807D990-C164-D145-B548-EBE545DE08D8}"/>
    <hyperlink ref="B10" r:id="rId10" display="https://www.letudiant.fr/palmares/palmares-des-ecoles-d-ingenieurs/telecom-physique-strasbourg.html" xr:uid="{0EAC2152-094F-1E47-8754-C5682B02A0D2}"/>
    <hyperlink ref="B3" r:id="rId11" display="https://www.letudiant.fr/palmares/palmares-des-ecoles-d-ingenieurs/ecole-des-mines-paristech.html" xr:uid="{E1B2E765-525F-E948-8D19-D8BDCC97F533}"/>
  </hyperlinks>
  <pageMargins left="0.7" right="0.7" top="0.75" bottom="0.75" header="0.3" footer="0.3"/>
  <drawing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B130D-EF40-3841-9845-84E9A27304BA}">
  <dimension ref="A1:C4"/>
  <sheetViews>
    <sheetView workbookViewId="0">
      <selection activeCell="B29" sqref="B29"/>
    </sheetView>
  </sheetViews>
  <sheetFormatPr baseColWidth="10" defaultRowHeight="16" x14ac:dyDescent="0.2"/>
  <cols>
    <col min="2" max="2" width="59.5" customWidth="1"/>
    <col min="3" max="3" width="15.1640625" customWidth="1"/>
    <col min="4" max="4" width="18" customWidth="1"/>
    <col min="5" max="5" width="14.5" customWidth="1"/>
    <col min="6" max="6" width="20.83203125" customWidth="1"/>
    <col min="7" max="7" width="20" customWidth="1"/>
    <col min="8" max="8" width="18.1640625" customWidth="1"/>
  </cols>
  <sheetData>
    <row r="1" spans="1:3" ht="21" x14ac:dyDescent="0.25">
      <c r="A1" s="32">
        <v>1</v>
      </c>
      <c r="B1" s="23" t="s">
        <v>127</v>
      </c>
      <c r="C1" s="33">
        <v>2.59</v>
      </c>
    </row>
    <row r="2" spans="1:3" ht="21" x14ac:dyDescent="0.25">
      <c r="A2" s="32">
        <v>2</v>
      </c>
      <c r="B2" s="23" t="s">
        <v>66</v>
      </c>
      <c r="C2" s="34">
        <v>5.86</v>
      </c>
    </row>
    <row r="3" spans="1:3" ht="21" x14ac:dyDescent="0.25">
      <c r="A3" s="32">
        <v>1</v>
      </c>
      <c r="B3" s="23" t="s">
        <v>128</v>
      </c>
      <c r="C3" s="33">
        <v>4.26</v>
      </c>
    </row>
    <row r="4" spans="1:3" ht="21" x14ac:dyDescent="0.25">
      <c r="A4" s="41"/>
      <c r="B4" s="41" t="s">
        <v>172</v>
      </c>
      <c r="C4" s="54">
        <f>AVERAGE(C1:C3)</f>
        <v>4.2366666666666664</v>
      </c>
    </row>
  </sheetData>
  <sortState xmlns:xlrd2="http://schemas.microsoft.com/office/spreadsheetml/2017/richdata2" ref="A1:C3">
    <sortCondition ref="B1:B3"/>
  </sortState>
  <hyperlinks>
    <hyperlink ref="B2" r:id="rId1" display="https://www.letudiant.fr/palmares/palmares-des-ecoles-d-ingenieurs/utc-compiegne.html" xr:uid="{8290074F-5938-1347-894F-AAAADE3E8BD2}"/>
    <hyperlink ref="B1" r:id="rId2" display="https://www.letudiant.fr/palmares/palmares-des-ecoles-d-ingenieurs/utbm-belfort-montbeliard.html" xr:uid="{A7AD4888-B2FB-984A-B959-9EE856FA7005}"/>
    <hyperlink ref="B3" r:id="rId3" display="https://www.letudiant.fr/palmares/palmares-des-ecoles-d-ingenieurs/utt-troyes.html" xr:uid="{E8D27742-0FA4-A34F-87AA-1E3C36CE0F5F}"/>
  </hyperlinks>
  <pageMargins left="0.7" right="0.7" top="0.75" bottom="0.75" header="0.3" footer="0.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CC143-2FBD-5C44-A88B-9B5FF6714DBF}">
  <dimension ref="A1:H16"/>
  <sheetViews>
    <sheetView workbookViewId="0">
      <selection activeCell="D14" sqref="D14"/>
    </sheetView>
  </sheetViews>
  <sheetFormatPr baseColWidth="10" defaultRowHeight="16" x14ac:dyDescent="0.2"/>
  <cols>
    <col min="2" max="2" width="59.5" customWidth="1"/>
    <col min="3" max="3" width="15.1640625" customWidth="1"/>
    <col min="4" max="4" width="18" customWidth="1"/>
    <col min="5" max="5" width="14.5" customWidth="1"/>
    <col min="6" max="6" width="20.83203125" customWidth="1"/>
    <col min="7" max="7" width="20" customWidth="1"/>
    <col min="8" max="8" width="18.1640625" customWidth="1"/>
  </cols>
  <sheetData>
    <row r="1" spans="1:8" ht="21" x14ac:dyDescent="0.25">
      <c r="A1" s="32">
        <v>1</v>
      </c>
      <c r="B1" s="23" t="s">
        <v>111</v>
      </c>
      <c r="C1" s="33">
        <v>1.98</v>
      </c>
      <c r="E1" s="3"/>
      <c r="F1" s="3"/>
      <c r="G1" s="1"/>
      <c r="H1" s="22"/>
    </row>
    <row r="2" spans="1:8" ht="21" x14ac:dyDescent="0.25">
      <c r="A2" s="32">
        <v>1</v>
      </c>
      <c r="B2" s="23" t="s">
        <v>112</v>
      </c>
      <c r="C2" s="33">
        <v>1.75</v>
      </c>
      <c r="E2" s="21"/>
      <c r="F2" s="3"/>
      <c r="G2" s="22"/>
      <c r="H2" s="22"/>
    </row>
    <row r="3" spans="1:8" ht="21" x14ac:dyDescent="0.25">
      <c r="A3" s="32">
        <v>1</v>
      </c>
      <c r="B3" s="23" t="s">
        <v>113</v>
      </c>
      <c r="C3" s="33">
        <v>4</v>
      </c>
      <c r="E3" s="21"/>
      <c r="F3" s="3"/>
      <c r="G3" s="22"/>
      <c r="H3" s="22"/>
    </row>
    <row r="4" spans="1:8" ht="21" x14ac:dyDescent="0.25">
      <c r="A4" s="32">
        <v>1</v>
      </c>
      <c r="B4" s="23" t="s">
        <v>114</v>
      </c>
      <c r="C4" s="33">
        <v>4.26</v>
      </c>
      <c r="E4" s="21"/>
      <c r="F4" s="3"/>
      <c r="G4" s="22"/>
      <c r="H4" s="22"/>
    </row>
    <row r="5" spans="1:8" ht="21" x14ac:dyDescent="0.25">
      <c r="A5" s="32">
        <v>1</v>
      </c>
      <c r="B5" s="23" t="s">
        <v>115</v>
      </c>
      <c r="C5" s="33">
        <v>0.95</v>
      </c>
      <c r="E5" s="3"/>
      <c r="F5" s="3"/>
      <c r="G5" s="22"/>
      <c r="H5" s="22"/>
    </row>
    <row r="6" spans="1:8" ht="21" x14ac:dyDescent="0.25">
      <c r="A6" s="32">
        <v>1</v>
      </c>
      <c r="B6" s="23" t="s">
        <v>116</v>
      </c>
      <c r="C6" s="33">
        <v>2.2000000000000002</v>
      </c>
    </row>
    <row r="7" spans="1:8" ht="21" x14ac:dyDescent="0.25">
      <c r="A7" s="32">
        <v>2</v>
      </c>
      <c r="B7" s="23" t="s">
        <v>61</v>
      </c>
      <c r="C7" s="34">
        <v>5.35</v>
      </c>
    </row>
    <row r="8" spans="1:8" ht="21" x14ac:dyDescent="0.25">
      <c r="A8" s="32">
        <v>2</v>
      </c>
      <c r="B8" s="23" t="s">
        <v>62</v>
      </c>
      <c r="C8" s="34">
        <v>6.53</v>
      </c>
    </row>
    <row r="9" spans="1:8" ht="21" x14ac:dyDescent="0.25">
      <c r="A9" s="32">
        <v>1</v>
      </c>
      <c r="B9" s="23" t="s">
        <v>117</v>
      </c>
      <c r="C9" s="33">
        <v>2.88</v>
      </c>
    </row>
    <row r="10" spans="1:8" ht="21" x14ac:dyDescent="0.25">
      <c r="A10" s="32">
        <v>1</v>
      </c>
      <c r="B10" s="23" t="s">
        <v>118</v>
      </c>
      <c r="C10" s="33">
        <v>4.5599999999999996</v>
      </c>
    </row>
    <row r="11" spans="1:8" ht="21" x14ac:dyDescent="0.25">
      <c r="A11" s="32">
        <v>2</v>
      </c>
      <c r="B11" s="23" t="s">
        <v>63</v>
      </c>
      <c r="C11" s="34">
        <v>5.47</v>
      </c>
    </row>
    <row r="12" spans="1:8" ht="21" x14ac:dyDescent="0.25">
      <c r="A12" s="32">
        <v>1</v>
      </c>
      <c r="B12" s="23" t="s">
        <v>119</v>
      </c>
      <c r="C12" s="33">
        <v>3.33</v>
      </c>
    </row>
    <row r="13" spans="1:8" ht="21" x14ac:dyDescent="0.25">
      <c r="A13" s="32">
        <v>2</v>
      </c>
      <c r="B13" s="23" t="s">
        <v>64</v>
      </c>
      <c r="C13" s="34">
        <v>6.67</v>
      </c>
    </row>
    <row r="14" spans="1:8" ht="21" x14ac:dyDescent="0.25">
      <c r="A14" s="32">
        <v>1</v>
      </c>
      <c r="B14" s="23" t="s">
        <v>120</v>
      </c>
      <c r="C14" s="33">
        <v>4.37</v>
      </c>
    </row>
    <row r="15" spans="1:8" ht="21" x14ac:dyDescent="0.25">
      <c r="A15" s="32">
        <v>1</v>
      </c>
      <c r="B15" s="23" t="s">
        <v>121</v>
      </c>
      <c r="C15" s="33">
        <v>2.42</v>
      </c>
    </row>
    <row r="16" spans="1:8" ht="21" x14ac:dyDescent="0.25">
      <c r="A16" s="35"/>
      <c r="B16" s="5" t="s">
        <v>172</v>
      </c>
      <c r="C16" s="36">
        <f>AVERAGE(C1:C15)</f>
        <v>3.7813333333333334</v>
      </c>
    </row>
  </sheetData>
  <sortState xmlns:xlrd2="http://schemas.microsoft.com/office/spreadsheetml/2017/richdata2" ref="A1:C15">
    <sortCondition ref="B1:B15"/>
  </sortState>
  <hyperlinks>
    <hyperlink ref="B7" r:id="rId1" display="https://www.letudiant.fr/palmares/palmares-des-ecoles-d-ingenieurs/polytech-marseille.html" xr:uid="{C6F2E595-0A20-3945-BA81-AD359A2601AB}"/>
    <hyperlink ref="B8" r:id="rId2" display="https://www.letudiant.fr/palmares/palmares-des-ecoles-d-ingenieurs/polytech-montpellier.html" xr:uid="{58354AB5-C57D-5D42-9841-4380F5B0541F}"/>
    <hyperlink ref="B11" r:id="rId3" display="https://www.letudiant.fr/palmares/palmares-des-ecoles-d-ingenieurs/polytech-nice.html" xr:uid="{235C25D4-DE3C-C942-AEC5-B69849BBB087}"/>
    <hyperlink ref="B13" r:id="rId4" display="https://www.letudiant.fr/palmares/palmares-des-ecoles-d-ingenieurs/polytech-paris-sud-orsay.html" xr:uid="{DAE0205A-5199-8C4D-BA21-C1281BDF8DD9}"/>
    <hyperlink ref="B1" r:id="rId5" display="https://www.letudiant.fr/palmares/palmares-des-ecoles-d-ingenieurs/polytech-angers.html" xr:uid="{AA2EEDE5-4FB3-A747-81C6-CC70FDDE3FDB}"/>
    <hyperlink ref="B2" r:id="rId6" display="https://www.letudiant.fr/palmares/palmares-des-ecoles-d-ingenieurs/polytech-annecy-chambery.html" xr:uid="{E964E7ED-BBA8-3749-A399-0EFDC1A4400D}"/>
    <hyperlink ref="B3" r:id="rId7" display="https://www.letudiant.fr/palmares/palmares-des-ecoles-d-ingenieurs/polytech-clermont-ferrand.html" xr:uid="{081AC870-8FBE-A447-A5E2-3826F4F37494}"/>
    <hyperlink ref="B4" r:id="rId8" display="https://www.letudiant.fr/palmares/palmares-des-ecoles-d-ingenieurs/polytech-grenoble.html" xr:uid="{AB652769-52C8-7C4C-B028-E836983E682E}"/>
    <hyperlink ref="B5" r:id="rId9" display="https://www.letudiant.fr/palmares/palmares-des-ecoles-d-ingenieurs/polytech-lille.html" xr:uid="{23A01B55-ECEC-6646-9A8F-1D7597EE538A}"/>
    <hyperlink ref="B6" r:id="rId10" display="https://www.letudiant.fr/palmares/palmares-des-ecoles-d-ingenieurs/polytech-lyon.html" xr:uid="{B4EDA1DC-87FB-E84F-A1ED-4B2A4661485E}"/>
    <hyperlink ref="B9" r:id="rId11" display="https://www.letudiant.fr/palmares/palmares-des-ecoles-d-ingenieurs/polytech-nancy.html" xr:uid="{2E134074-6461-8344-9C10-884313353919}"/>
    <hyperlink ref="B10" r:id="rId12" display="https://www.letudiant.fr/palmares/palmares-des-ecoles-d-ingenieurs/polytech-nantes.html" xr:uid="{F41D853C-61A5-A442-B0E7-D4A77131B272}"/>
    <hyperlink ref="B12" r:id="rId13" display="https://www.letudiant.fr/palmares/palmares-des-ecoles-d-ingenieurs/polytech-orleans.html" xr:uid="{812A43C9-A8DE-F04A-BA66-4997478DD97A}"/>
    <hyperlink ref="B14" r:id="rId14" display="https://www.letudiant.fr/palmares/palmares-des-ecoles-d-ingenieurs/polytech-sorbonne.html" xr:uid="{FA0F3CEB-C797-0545-B35A-524E54E2B0DA}"/>
    <hyperlink ref="B15" r:id="rId15" display="https://www.letudiant.fr/palmares/palmares-des-ecoles-d-ingenieurs/polytech-tours.html" xr:uid="{BBBFC984-F05B-7641-97CD-CD1244F8A912}"/>
  </hyperlinks>
  <pageMargins left="0.7" right="0.7" top="0.75" bottom="0.75" header="0.3" footer="0.3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Palmarès</vt:lpstr>
      <vt:lpstr>FGL</vt:lpstr>
      <vt:lpstr>INSA</vt:lpstr>
      <vt:lpstr>INP</vt:lpstr>
      <vt:lpstr>Ecoles Centrales</vt:lpstr>
      <vt:lpstr>IMT</vt:lpstr>
      <vt:lpstr>Universités de Technologie</vt:lpstr>
      <vt:lpstr>Polytech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2021-03-21T07:59:26Z</dcterms:created>
  <dcterms:modified xsi:type="dcterms:W3CDTF">2021-03-24T13:07:00Z</dcterms:modified>
</cp:coreProperties>
</file>